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axion-my.sharepoint.com/personal/n_fransen_saxion_nl/Documents/Documents/Avior/Teamindeling/"/>
    </mc:Choice>
  </mc:AlternateContent>
  <xr:revisionPtr revIDLastSave="0" documentId="8_{CB9EA304-6AEE-41A0-BAED-4543796C91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rWU/NKH+oWAA7Ly1MqXSuMF7gTQ=="/>
    </ext>
  </extLst>
</workbook>
</file>

<file path=xl/calcChain.xml><?xml version="1.0" encoding="utf-8"?>
<calcChain xmlns="http://schemas.openxmlformats.org/spreadsheetml/2006/main">
  <c r="A107" i="1" l="1"/>
  <c r="A108" i="1" s="1"/>
  <c r="A109" i="1" s="1"/>
  <c r="A110" i="1" s="1"/>
  <c r="A111" i="1" s="1"/>
  <c r="A112" i="1" s="1"/>
  <c r="A113" i="1" s="1"/>
  <c r="A114" i="1" s="1"/>
  <c r="A89" i="1"/>
  <c r="A90" i="1" s="1"/>
  <c r="A91" i="1" s="1"/>
  <c r="A92" i="1" s="1"/>
  <c r="A93" i="1" s="1"/>
  <c r="I88" i="1"/>
  <c r="I89" i="1" s="1"/>
  <c r="I90" i="1" s="1"/>
  <c r="I91" i="1" s="1"/>
  <c r="I92" i="1" s="1"/>
  <c r="I93" i="1" s="1"/>
  <c r="I94" i="1" s="1"/>
  <c r="A88" i="1"/>
  <c r="I87" i="1"/>
  <c r="E87" i="1"/>
  <c r="E88" i="1" s="1"/>
  <c r="E89" i="1" s="1"/>
  <c r="E90" i="1" s="1"/>
  <c r="E91" i="1" s="1"/>
  <c r="E92" i="1" s="1"/>
  <c r="E93" i="1" s="1"/>
  <c r="E94" i="1" s="1"/>
  <c r="A87" i="1"/>
  <c r="I68" i="1"/>
  <c r="I69" i="1" s="1"/>
  <c r="I70" i="1" s="1"/>
  <c r="I71" i="1" s="1"/>
  <c r="I72" i="1" s="1"/>
  <c r="I73" i="1" s="1"/>
  <c r="E68" i="1"/>
  <c r="E69" i="1" s="1"/>
  <c r="E70" i="1" s="1"/>
  <c r="E71" i="1" s="1"/>
  <c r="E72" i="1" s="1"/>
  <c r="E73" i="1" s="1"/>
  <c r="E74" i="1" s="1"/>
  <c r="I67" i="1"/>
  <c r="E67" i="1"/>
  <c r="A67" i="1"/>
  <c r="A68" i="1" s="1"/>
  <c r="A69" i="1" s="1"/>
  <c r="A70" i="1" s="1"/>
  <c r="A71" i="1" s="1"/>
  <c r="A72" i="1" s="1"/>
  <c r="A73" i="1" s="1"/>
  <c r="A74" i="1" s="1"/>
  <c r="E50" i="1"/>
  <c r="E51" i="1" s="1"/>
  <c r="E52" i="1" s="1"/>
  <c r="E53" i="1" s="1"/>
  <c r="E49" i="1"/>
  <c r="A49" i="1"/>
  <c r="A50" i="1" s="1"/>
  <c r="A51" i="1" s="1"/>
  <c r="A52" i="1" s="1"/>
  <c r="A53" i="1" s="1"/>
  <c r="A54" i="1" s="1"/>
  <c r="A30" i="1"/>
  <c r="A31" i="1" s="1"/>
  <c r="A32" i="1" s="1"/>
  <c r="A33" i="1" s="1"/>
  <c r="A34" i="1" s="1"/>
  <c r="A35" i="1" s="1"/>
  <c r="A36" i="1" s="1"/>
  <c r="I29" i="1"/>
  <c r="I30" i="1" s="1"/>
  <c r="I31" i="1" s="1"/>
  <c r="I32" i="1" s="1"/>
  <c r="I33" i="1" s="1"/>
  <c r="I34" i="1" s="1"/>
  <c r="E29" i="1"/>
  <c r="E30" i="1" s="1"/>
  <c r="E31" i="1" s="1"/>
  <c r="E32" i="1" s="1"/>
  <c r="E33" i="1" s="1"/>
  <c r="E34" i="1" s="1"/>
  <c r="E35" i="1" s="1"/>
  <c r="E36" i="1" s="1"/>
  <c r="A29" i="1"/>
  <c r="M8" i="1"/>
  <c r="M9" i="1" s="1"/>
  <c r="M10" i="1" s="1"/>
  <c r="M11" i="1" s="1"/>
  <c r="M12" i="1" s="1"/>
  <c r="M13" i="1" s="1"/>
  <c r="M14" i="1" s="1"/>
  <c r="M15" i="1" s="1"/>
  <c r="I8" i="1"/>
  <c r="I9" i="1" s="1"/>
  <c r="I10" i="1" s="1"/>
  <c r="I11" i="1" s="1"/>
  <c r="I12" i="1" s="1"/>
  <c r="I13" i="1" s="1"/>
  <c r="I14" i="1" s="1"/>
  <c r="I15" i="1" s="1"/>
  <c r="E8" i="1"/>
  <c r="E9" i="1" s="1"/>
  <c r="E10" i="1" s="1"/>
  <c r="E11" i="1" s="1"/>
  <c r="E12" i="1" s="1"/>
  <c r="E13" i="1" s="1"/>
  <c r="E14" i="1" s="1"/>
  <c r="E15" i="1" s="1"/>
  <c r="A8" i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<sst xmlns="http://schemas.openxmlformats.org/spreadsheetml/2006/main" count="292" uniqueCount="203">
  <si>
    <t>Voorlopige teamindeling ABC jeugd 2e helft seizoen 2021-2022</t>
  </si>
  <si>
    <t>Team</t>
  </si>
  <si>
    <t>MA1</t>
  </si>
  <si>
    <t>MA2</t>
  </si>
  <si>
    <t>MA3</t>
  </si>
  <si>
    <t>MA4</t>
  </si>
  <si>
    <t>Trainer</t>
  </si>
  <si>
    <t>Wilco Visscher</t>
  </si>
  <si>
    <t>Marc Donker / Evie van Kerkvoorde</t>
  </si>
  <si>
    <t>Jeffrey Barneveld / Mandy Tasche</t>
  </si>
  <si>
    <t>Evie van Kerkvoorde / Kyra de Weerd</t>
  </si>
  <si>
    <t>Klasse</t>
  </si>
  <si>
    <t>Hoofdklasse</t>
  </si>
  <si>
    <t>1e klasse</t>
  </si>
  <si>
    <t>2e klasse</t>
  </si>
  <si>
    <t>Naam</t>
  </si>
  <si>
    <t>Bik, Isabelle</t>
  </si>
  <si>
    <t>Aarnoudse, Diede</t>
  </si>
  <si>
    <t>Amersfoort, Geerte van</t>
  </si>
  <si>
    <t>Brouwer, Meike</t>
  </si>
  <si>
    <t>Groot, Merle de</t>
  </si>
  <si>
    <t>Burgt, Jolijn van der</t>
  </si>
  <si>
    <t>Bökkerink, Juliette</t>
  </si>
  <si>
    <t>Bruines, Lieke</t>
  </si>
  <si>
    <t>Helm, Denise van der</t>
  </si>
  <si>
    <t>Journee, Jasmijn</t>
  </si>
  <si>
    <t>Dongen, Elsa van</t>
  </si>
  <si>
    <t>Djulbic, Zanna</t>
  </si>
  <si>
    <t>Kreek, Eva de</t>
  </si>
  <si>
    <t>Marel, Emma van der</t>
  </si>
  <si>
    <t>Groeneveld, Annelinde</t>
  </si>
  <si>
    <t>Doortjes Almeloo, Pien</t>
  </si>
  <si>
    <t>Krommenhoek, Fleur</t>
  </si>
  <si>
    <t>Massink, Lèmoni</t>
  </si>
  <si>
    <t>Koc, Asrin</t>
  </si>
  <si>
    <t>Mate, Maddi ter</t>
  </si>
  <si>
    <t>Roeterd, Bianca</t>
  </si>
  <si>
    <t>Meer, Roos van der</t>
  </si>
  <si>
    <t>Oene, Iris van</t>
  </si>
  <si>
    <t>Stormink, Renée</t>
  </si>
  <si>
    <t>Schoot, Maartje</t>
  </si>
  <si>
    <t>Verheul, Gwen</t>
  </si>
  <si>
    <t>Sanders, Aylinn</t>
  </si>
  <si>
    <t>Velner, Ella</t>
  </si>
  <si>
    <t>Teunis, Isa</t>
  </si>
  <si>
    <t>Zuijlen, Mila van</t>
  </si>
  <si>
    <t>Tasbas, Aylin</t>
  </si>
  <si>
    <t>Vries, Tara de</t>
  </si>
  <si>
    <t>Visscher, Anna</t>
  </si>
  <si>
    <t>Zunderd, Isa van</t>
  </si>
  <si>
    <t>Westra, Suze (nog geen opzegging)</t>
  </si>
  <si>
    <t>Zwartenkot, Edith</t>
  </si>
  <si>
    <t>Zon, Lianne van</t>
  </si>
  <si>
    <t>Zonderman, Bobby</t>
  </si>
  <si>
    <t>Meetrainen:</t>
  </si>
  <si>
    <t>MB1</t>
  </si>
  <si>
    <t>MB2</t>
  </si>
  <si>
    <t>MB3</t>
  </si>
  <si>
    <t>Eric Berkemeijer / Roel Dost</t>
  </si>
  <si>
    <t>Beau Hissink</t>
  </si>
  <si>
    <t>Nikos Fränzel / Kim Brandes</t>
  </si>
  <si>
    <t>Adriaans, Silke</t>
  </si>
  <si>
    <t>Beuker, Nynke</t>
  </si>
  <si>
    <t>Breekpot, Zoë</t>
  </si>
  <si>
    <t>Bosman, Tess</t>
  </si>
  <si>
    <t>Birza, Inge</t>
  </si>
  <si>
    <t>Darwinkel, Janine</t>
  </si>
  <si>
    <t>Gerritsen, Younique</t>
  </si>
  <si>
    <t>Brethouwer, Lin</t>
  </si>
  <si>
    <t>Gijsman, Daphne</t>
  </si>
  <si>
    <t>Haar, Kyra ter</t>
  </si>
  <si>
    <t>Eshuis, Lenthe</t>
  </si>
  <si>
    <t>Krediet, Rivka</t>
  </si>
  <si>
    <t>Haverkort, Michelle</t>
  </si>
  <si>
    <t>Maatman, Eline</t>
  </si>
  <si>
    <t>Noordewier, Isa</t>
  </si>
  <si>
    <t>Klijn Velderman, Sanne</t>
  </si>
  <si>
    <t>Naberhuis, Nina</t>
  </si>
  <si>
    <t>Rietman, Lyan</t>
  </si>
  <si>
    <t>Meiberg, Kathleen</t>
  </si>
  <si>
    <t>Overink, Britt</t>
  </si>
  <si>
    <t>Sluis, Milou van der</t>
  </si>
  <si>
    <t>Niemans, Jente</t>
  </si>
  <si>
    <t>Timmerman, Marit</t>
  </si>
  <si>
    <t>Stam, Sara</t>
  </si>
  <si>
    <t>Scholte, Isa</t>
  </si>
  <si>
    <t>Vries, Noa de</t>
  </si>
  <si>
    <t>Sybrandy Kauffman, Ivey</t>
  </si>
  <si>
    <t>Sibelt, Merle</t>
  </si>
  <si>
    <t>Wierik, Liv te</t>
  </si>
  <si>
    <t>Zunderd, Liz van</t>
  </si>
  <si>
    <t>MB4 (trainen met MB5)</t>
  </si>
  <si>
    <t>MB5 (trainen met MB4)</t>
  </si>
  <si>
    <t>Laura Vlierman</t>
  </si>
  <si>
    <t>Laura Vlierman  (1 x)</t>
  </si>
  <si>
    <t>3e klassse</t>
  </si>
  <si>
    <t>3e klasse</t>
  </si>
  <si>
    <t>Beek, Linde van</t>
  </si>
  <si>
    <t>Aydogan, Irem</t>
  </si>
  <si>
    <t>Ekici, Ece</t>
  </si>
  <si>
    <t>Friesema, Puck</t>
  </si>
  <si>
    <t>Kiers, Floor</t>
  </si>
  <si>
    <t>Jong, Milou de</t>
  </si>
  <si>
    <t>Oldeniel, Anne van</t>
  </si>
  <si>
    <t>Koenders, Benja</t>
  </si>
  <si>
    <t>Sanders, Mila</t>
  </si>
  <si>
    <t>Koskamp, Thirza</t>
  </si>
  <si>
    <t>Veen, Lotte van der</t>
  </si>
  <si>
    <t>Tomruk, Elif</t>
  </si>
  <si>
    <t>Vondervoort, Silke van de</t>
  </si>
  <si>
    <t>Brambring, Kathelijn</t>
  </si>
  <si>
    <t>Acikel, Humeyra</t>
  </si>
  <si>
    <t>Bijlsma, Joelle</t>
  </si>
  <si>
    <t>MC1</t>
  </si>
  <si>
    <t>MC2</t>
  </si>
  <si>
    <t>MC3</t>
  </si>
  <si>
    <t>Dianne Jimmink</t>
  </si>
  <si>
    <t>John Ogink</t>
  </si>
  <si>
    <t>Anneloes Fransen</t>
  </si>
  <si>
    <t>Aberson, Dieuwertje</t>
  </si>
  <si>
    <t>Amstelveen, Stella</t>
  </si>
  <si>
    <t>Brethouwer, Loes</t>
  </si>
  <si>
    <t>Dankert, Loes</t>
  </si>
  <si>
    <t>Bettink, Florianne</t>
  </si>
  <si>
    <t>Golpinar, Dila</t>
  </si>
  <si>
    <t>Gebhardt, Liz</t>
  </si>
  <si>
    <t>Cremers, Benthe</t>
  </si>
  <si>
    <t>Hendriksen, Fem</t>
  </si>
  <si>
    <t>Giethoorn, Julia</t>
  </si>
  <si>
    <t>Denkers, Manouk</t>
  </si>
  <si>
    <t>Meiberg, Florien</t>
  </si>
  <si>
    <t>Huffelen, Nina van</t>
  </si>
  <si>
    <t>Gerritsen, Sofie</t>
  </si>
  <si>
    <t>Nijsse, Nora</t>
  </si>
  <si>
    <t>Roosen, Emma</t>
  </si>
  <si>
    <t>Helm, Carmen van der</t>
  </si>
  <si>
    <t>Pahlplatz, Sylke</t>
  </si>
  <si>
    <t>Sawfi, Nadine</t>
  </si>
  <si>
    <t>Nijs, Nienke de</t>
  </si>
  <si>
    <t>Rensing, Laurine</t>
  </si>
  <si>
    <t>Schoot, Lize</t>
  </si>
  <si>
    <t>Swenne, Bente</t>
  </si>
  <si>
    <t>Wildeboer, Lisa</t>
  </si>
  <si>
    <t>Veldwijk, Jantine</t>
  </si>
  <si>
    <t>Zee, Mare van der</t>
  </si>
  <si>
    <t>Wilts, Loïs</t>
  </si>
  <si>
    <t>Visser, Floor</t>
  </si>
  <si>
    <t>JB1</t>
  </si>
  <si>
    <t>JC1</t>
  </si>
  <si>
    <t>JC2</t>
  </si>
  <si>
    <t>Marc Donker</t>
  </si>
  <si>
    <t>Christian Bollen / Alex Brouwer</t>
  </si>
  <si>
    <t>Deborah Behr / H1</t>
  </si>
  <si>
    <t>Bruines, Milan</t>
  </si>
  <si>
    <t>Bollen, Maxim</t>
  </si>
  <si>
    <t>Huiskamp, Kolja</t>
  </si>
  <si>
    <t>Creemer, Abel</t>
  </si>
  <si>
    <t>Brouwer, Jochem</t>
  </si>
  <si>
    <t>Koster, Eddie</t>
  </si>
  <si>
    <t>Everts, Quinten</t>
  </si>
  <si>
    <t>Koeslag, Thijs</t>
  </si>
  <si>
    <t>Timmerman, Nick</t>
  </si>
  <si>
    <t>Jansen, Gijs</t>
  </si>
  <si>
    <t>Loenen, Vosse</t>
  </si>
  <si>
    <t>Unen, Jurriaan van</t>
  </si>
  <si>
    <t>Kortenbach, Tido</t>
  </si>
  <si>
    <t>Star, Sven</t>
  </si>
  <si>
    <t>Wechel, Jori te</t>
  </si>
  <si>
    <t>Meendering, Thijn</t>
  </si>
  <si>
    <t>Wuestenenk, Cas</t>
  </si>
  <si>
    <t>Wielhouwer, Jonah</t>
  </si>
  <si>
    <t>Ogink, Nijs</t>
  </si>
  <si>
    <t>Brouwer, Noa</t>
  </si>
  <si>
    <t>Winter, Jelle de</t>
  </si>
  <si>
    <t>Smaal, Finn</t>
  </si>
  <si>
    <t>Diekerhof, Mijke</t>
  </si>
  <si>
    <t>Wormgoor, Rik</t>
  </si>
  <si>
    <t>Woolderink, Marnick</t>
  </si>
  <si>
    <t>Zenhorst, Elwyn</t>
  </si>
  <si>
    <t>Meetrainen</t>
  </si>
  <si>
    <t>Citak, Ismail</t>
  </si>
  <si>
    <t>Saygin, Eren</t>
  </si>
  <si>
    <t>JC3</t>
  </si>
  <si>
    <t>Instroomteam</t>
  </si>
  <si>
    <t xml:space="preserve">D11 / </t>
  </si>
  <si>
    <t>n.n.t.b.</t>
  </si>
  <si>
    <t>nog geen competitie</t>
  </si>
  <si>
    <t>Bakker, Caithlyn</t>
  </si>
  <si>
    <t>Demirhan, Zeynep</t>
  </si>
  <si>
    <t>Brilman, Sanne</t>
  </si>
  <si>
    <t>Labobar, Leanne</t>
  </si>
  <si>
    <t>Emens, Naomi</t>
  </si>
  <si>
    <t>Martinot, Indy</t>
  </si>
  <si>
    <t>Eralp, Yaren</t>
  </si>
  <si>
    <t>Mwanobe, Naomi</t>
  </si>
  <si>
    <t>Gijsberts, Lara</t>
  </si>
  <si>
    <t>Theunissen, Britt</t>
  </si>
  <si>
    <t>Klok, Sebastiaan</t>
  </si>
  <si>
    <t>Vis, Quinty</t>
  </si>
  <si>
    <t>Oord, Ruben</t>
  </si>
  <si>
    <t>Rot, Yarnick aan het</t>
  </si>
  <si>
    <t>Scholten, Mylene</t>
  </si>
  <si>
    <t>Vukkink, Querine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</si>
</sst>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</font>
    <font>
      <b/>
      <u/>
      <sz val="14"/>
      <color rgb="FF000000"/>
      <name val="Calibri"/>
    </font>
    <font>
      <sz val="14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0"/>
      <color rgb="FFFF0000"/>
      <name val="Calibri"/>
    </font>
    <font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14" fontId="3" fillId="0" borderId="0" xfId="0" applyNumberFormat="1" applyFont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/>
    <xf numFmtId="0" fontId="4" fillId="0" borderId="3" xfId="0" applyFont="1" applyBorder="1"/>
    <xf numFmtId="0" fontId="3" fillId="0" borderId="4" xfId="0" applyFont="1" applyBorder="1"/>
    <xf numFmtId="0" fontId="3" fillId="0" borderId="1" xfId="0" applyFont="1" applyBorder="1"/>
    <xf numFmtId="14" fontId="3" fillId="0" borderId="5" xfId="0" applyNumberFormat="1" applyFont="1" applyBorder="1"/>
    <xf numFmtId="14" fontId="3" fillId="0" borderId="6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3" xfId="0" applyFont="1" applyBorder="1"/>
    <xf numFmtId="0" fontId="5" fillId="0" borderId="0" xfId="0" applyFont="1"/>
    <xf numFmtId="0" fontId="3" fillId="0" borderId="3" xfId="0" applyFont="1" applyBorder="1"/>
    <xf numFmtId="0" fontId="6" fillId="0" borderId="1" xfId="0" applyFont="1" applyBorder="1"/>
    <xf numFmtId="0" fontId="6" fillId="0" borderId="2" xfId="0" applyFont="1" applyBorder="1"/>
    <xf numFmtId="14" fontId="6" fillId="0" borderId="2" xfId="0" applyNumberFormat="1" applyFont="1" applyBorder="1"/>
    <xf numFmtId="0" fontId="5" fillId="0" borderId="2" xfId="0" applyFont="1" applyBorder="1"/>
    <xf numFmtId="0" fontId="3" fillId="0" borderId="8" xfId="0" applyFont="1" applyBorder="1"/>
    <xf numFmtId="0" fontId="6" fillId="0" borderId="0" xfId="0" applyFont="1"/>
    <xf numFmtId="14" fontId="6" fillId="0" borderId="0" xfId="0" applyNumberFormat="1" applyFont="1"/>
    <xf numFmtId="14" fontId="6" fillId="0" borderId="6" xfId="0" applyNumberFormat="1" applyFont="1" applyBorder="1"/>
    <xf numFmtId="14" fontId="3" fillId="0" borderId="2" xfId="0" applyNumberFormat="1" applyFont="1" applyBorder="1"/>
    <xf numFmtId="0" fontId="0" fillId="0" borderId="1" xfId="0" applyFont="1" applyBorder="1"/>
    <xf numFmtId="0" fontId="0" fillId="0" borderId="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30"/>
  <sheetViews>
    <sheetView tabSelected="1" workbookViewId="0"/>
  </sheetViews>
  <sheetFormatPr defaultColWidth="14.44140625" defaultRowHeight="15" customHeight="1" x14ac:dyDescent="0.25"/>
  <cols>
    <col min="1" max="1" width="7" customWidth="1"/>
    <col min="2" max="2" width="27.109375" customWidth="1"/>
    <col min="3" max="3" width="10.33203125" customWidth="1"/>
    <col min="4" max="4" width="3.6640625" customWidth="1"/>
    <col min="5" max="5" width="6.88671875" customWidth="1"/>
    <col min="6" max="6" width="28.33203125" customWidth="1"/>
    <col min="7" max="7" width="10.33203125" customWidth="1"/>
    <col min="8" max="8" width="3.6640625" customWidth="1"/>
    <col min="9" max="9" width="8.6640625" customWidth="1"/>
    <col min="10" max="10" width="27" customWidth="1"/>
    <col min="11" max="11" width="10.33203125" customWidth="1"/>
    <col min="12" max="12" width="3.6640625" customWidth="1"/>
    <col min="13" max="13" width="8.6640625" customWidth="1"/>
    <col min="14" max="14" width="29.5546875" customWidth="1"/>
    <col min="15" max="15" width="10.33203125" customWidth="1"/>
    <col min="16" max="26" width="8.6640625" customWidth="1"/>
  </cols>
  <sheetData>
    <row r="1" spans="1:26" ht="21" customHeight="1" x14ac:dyDescent="0.35">
      <c r="A1" s="1" t="s">
        <v>0</v>
      </c>
      <c r="B1" s="2"/>
      <c r="C1" s="2"/>
      <c r="D1" s="3"/>
      <c r="E1" s="3"/>
      <c r="F1" s="2"/>
      <c r="G1" s="2"/>
      <c r="H1" s="3"/>
      <c r="I1" s="4"/>
      <c r="J1" s="2"/>
      <c r="K1" s="2"/>
      <c r="L1" s="3"/>
      <c r="M1" s="4"/>
      <c r="N1" s="2"/>
      <c r="O1" s="2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3">
      <c r="A2" s="3"/>
      <c r="B2" s="3"/>
      <c r="C2" s="3"/>
      <c r="D2" s="5"/>
      <c r="E2" s="5"/>
      <c r="F2" s="3"/>
      <c r="G2" s="3"/>
      <c r="H2" s="5"/>
      <c r="I2" s="4"/>
      <c r="J2" s="3"/>
      <c r="K2" s="3"/>
      <c r="L2" s="5"/>
      <c r="M2" s="4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8" x14ac:dyDescent="0.3">
      <c r="A3" s="6" t="s">
        <v>1</v>
      </c>
      <c r="B3" s="6" t="s">
        <v>2</v>
      </c>
      <c r="C3" s="6"/>
      <c r="D3" s="7"/>
      <c r="E3" s="6" t="s">
        <v>1</v>
      </c>
      <c r="F3" s="6" t="s">
        <v>3</v>
      </c>
      <c r="G3" s="6"/>
      <c r="H3" s="7"/>
      <c r="I3" s="6" t="s">
        <v>1</v>
      </c>
      <c r="J3" s="6" t="s">
        <v>4</v>
      </c>
      <c r="K3" s="6"/>
      <c r="L3" s="7"/>
      <c r="M3" s="6" t="s">
        <v>1</v>
      </c>
      <c r="N3" s="6" t="s">
        <v>5</v>
      </c>
      <c r="O3" s="6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8" t="s">
        <v>6</v>
      </c>
      <c r="B4" s="9" t="s">
        <v>7</v>
      </c>
      <c r="C4" s="9"/>
      <c r="D4" s="3"/>
      <c r="E4" s="8" t="s">
        <v>6</v>
      </c>
      <c r="F4" s="9" t="s">
        <v>8</v>
      </c>
      <c r="G4" s="9"/>
      <c r="H4" s="3"/>
      <c r="I4" s="8" t="s">
        <v>6</v>
      </c>
      <c r="J4" s="9" t="s">
        <v>9</v>
      </c>
      <c r="K4" s="9"/>
      <c r="L4" s="3"/>
      <c r="M4" s="8" t="s">
        <v>6</v>
      </c>
      <c r="N4" s="9" t="s">
        <v>10</v>
      </c>
      <c r="O4" s="9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8" t="s">
        <v>11</v>
      </c>
      <c r="B5" s="10" t="s">
        <v>12</v>
      </c>
      <c r="C5" s="9"/>
      <c r="D5" s="3"/>
      <c r="E5" s="8" t="s">
        <v>11</v>
      </c>
      <c r="F5" s="10" t="s">
        <v>12</v>
      </c>
      <c r="G5" s="9"/>
      <c r="H5" s="3"/>
      <c r="I5" s="8" t="s">
        <v>11</v>
      </c>
      <c r="J5" s="10" t="s">
        <v>13</v>
      </c>
      <c r="K5" s="9"/>
      <c r="L5" s="3"/>
      <c r="M5" s="8" t="s">
        <v>11</v>
      </c>
      <c r="N5" s="9" t="s">
        <v>14</v>
      </c>
      <c r="O5" s="9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3">
      <c r="A6" s="11"/>
      <c r="B6" s="8" t="s">
        <v>15</v>
      </c>
      <c r="C6" s="8"/>
      <c r="D6" s="7"/>
      <c r="E6" s="11"/>
      <c r="F6" s="8" t="s">
        <v>15</v>
      </c>
      <c r="G6" s="8"/>
      <c r="H6" s="7"/>
      <c r="I6" s="11"/>
      <c r="J6" s="8" t="s">
        <v>15</v>
      </c>
      <c r="K6" s="8"/>
      <c r="L6" s="7"/>
      <c r="M6" s="11"/>
      <c r="N6" s="8" t="s">
        <v>15</v>
      </c>
      <c r="O6" s="8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12">
        <v>1</v>
      </c>
      <c r="B7" s="13" t="s">
        <v>16</v>
      </c>
      <c r="C7" s="14"/>
      <c r="D7" s="3"/>
      <c r="E7" s="12">
        <v>1</v>
      </c>
      <c r="F7" s="13" t="s">
        <v>17</v>
      </c>
      <c r="G7" s="14"/>
      <c r="H7" s="3"/>
      <c r="I7" s="12">
        <v>1</v>
      </c>
      <c r="J7" s="13" t="s">
        <v>18</v>
      </c>
      <c r="K7" s="14"/>
      <c r="L7" s="3"/>
      <c r="M7" s="12">
        <v>1</v>
      </c>
      <c r="N7" s="13" t="s">
        <v>19</v>
      </c>
      <c r="O7" s="1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3">
      <c r="A8" s="12">
        <f t="shared" ref="A8:A15" si="0">A7+1</f>
        <v>2</v>
      </c>
      <c r="B8" s="9" t="s">
        <v>20</v>
      </c>
      <c r="C8" s="15"/>
      <c r="D8" s="3"/>
      <c r="E8" s="12">
        <f t="shared" ref="E8:E15" si="1">E7+1</f>
        <v>2</v>
      </c>
      <c r="F8" s="9" t="s">
        <v>21</v>
      </c>
      <c r="G8" s="15"/>
      <c r="H8" s="3"/>
      <c r="I8" s="12">
        <f t="shared" ref="I8:I15" si="2">I7+1</f>
        <v>2</v>
      </c>
      <c r="J8" s="9" t="s">
        <v>22</v>
      </c>
      <c r="K8" s="15"/>
      <c r="L8" s="3"/>
      <c r="M8" s="12">
        <f t="shared" ref="M8:M15" si="3">M7+1</f>
        <v>2</v>
      </c>
      <c r="N8" s="9" t="s">
        <v>23</v>
      </c>
      <c r="O8" s="15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3">
      <c r="A9" s="12">
        <f t="shared" si="0"/>
        <v>3</v>
      </c>
      <c r="B9" s="9" t="s">
        <v>24</v>
      </c>
      <c r="C9" s="15"/>
      <c r="D9" s="3"/>
      <c r="E9" s="12">
        <f t="shared" si="1"/>
        <v>3</v>
      </c>
      <c r="F9" s="9" t="s">
        <v>25</v>
      </c>
      <c r="G9" s="15"/>
      <c r="H9" s="3"/>
      <c r="I9" s="12">
        <f t="shared" si="2"/>
        <v>3</v>
      </c>
      <c r="J9" s="9" t="s">
        <v>26</v>
      </c>
      <c r="K9" s="15"/>
      <c r="L9" s="3"/>
      <c r="M9" s="12">
        <f t="shared" si="3"/>
        <v>3</v>
      </c>
      <c r="N9" s="9" t="s">
        <v>27</v>
      </c>
      <c r="O9" s="15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3">
      <c r="A10" s="12">
        <f t="shared" si="0"/>
        <v>4</v>
      </c>
      <c r="B10" s="9" t="s">
        <v>28</v>
      </c>
      <c r="C10" s="15"/>
      <c r="D10" s="3"/>
      <c r="E10" s="12">
        <f t="shared" si="1"/>
        <v>4</v>
      </c>
      <c r="F10" s="9" t="s">
        <v>29</v>
      </c>
      <c r="G10" s="15"/>
      <c r="H10" s="3"/>
      <c r="I10" s="12">
        <f t="shared" si="2"/>
        <v>4</v>
      </c>
      <c r="J10" s="9" t="s">
        <v>30</v>
      </c>
      <c r="K10" s="15"/>
      <c r="L10" s="3"/>
      <c r="M10" s="12">
        <f t="shared" si="3"/>
        <v>4</v>
      </c>
      <c r="N10" s="9" t="s">
        <v>31</v>
      </c>
      <c r="O10" s="1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3">
      <c r="A11" s="12">
        <f t="shared" si="0"/>
        <v>5</v>
      </c>
      <c r="B11" s="9" t="s">
        <v>32</v>
      </c>
      <c r="C11" s="15"/>
      <c r="D11" s="3"/>
      <c r="E11" s="12">
        <f t="shared" si="1"/>
        <v>5</v>
      </c>
      <c r="F11" s="9" t="s">
        <v>33</v>
      </c>
      <c r="G11" s="15"/>
      <c r="H11" s="3"/>
      <c r="I11" s="12">
        <f t="shared" si="2"/>
        <v>5</v>
      </c>
      <c r="J11" s="9" t="s">
        <v>34</v>
      </c>
      <c r="K11" s="15"/>
      <c r="L11" s="3"/>
      <c r="M11" s="12">
        <f t="shared" si="3"/>
        <v>5</v>
      </c>
      <c r="N11" s="9" t="s">
        <v>35</v>
      </c>
      <c r="O11" s="1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3">
      <c r="A12" s="12">
        <f t="shared" si="0"/>
        <v>6</v>
      </c>
      <c r="B12" s="9" t="s">
        <v>36</v>
      </c>
      <c r="C12" s="15"/>
      <c r="D12" s="3"/>
      <c r="E12" s="12">
        <f t="shared" si="1"/>
        <v>6</v>
      </c>
      <c r="F12" s="9" t="s">
        <v>37</v>
      </c>
      <c r="G12" s="15"/>
      <c r="H12" s="3"/>
      <c r="I12" s="12">
        <f t="shared" si="2"/>
        <v>6</v>
      </c>
      <c r="J12" s="9" t="s">
        <v>38</v>
      </c>
      <c r="K12" s="16"/>
      <c r="L12" s="3"/>
      <c r="M12" s="12">
        <f t="shared" si="3"/>
        <v>6</v>
      </c>
      <c r="N12" s="9" t="s">
        <v>39</v>
      </c>
      <c r="O12" s="1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3">
      <c r="A13" s="12">
        <f t="shared" si="0"/>
        <v>7</v>
      </c>
      <c r="B13" s="9" t="s">
        <v>40</v>
      </c>
      <c r="C13" s="15"/>
      <c r="D13" s="3"/>
      <c r="E13" s="12">
        <f t="shared" si="1"/>
        <v>7</v>
      </c>
      <c r="F13" s="9" t="s">
        <v>41</v>
      </c>
      <c r="G13" s="15"/>
      <c r="H13" s="3"/>
      <c r="I13" s="12">
        <f t="shared" si="2"/>
        <v>7</v>
      </c>
      <c r="J13" s="9" t="s">
        <v>42</v>
      </c>
      <c r="K13" s="15"/>
      <c r="L13" s="3"/>
      <c r="M13" s="12">
        <f t="shared" si="3"/>
        <v>7</v>
      </c>
      <c r="N13" s="9" t="s">
        <v>43</v>
      </c>
      <c r="O13" s="1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3">
      <c r="A14" s="12">
        <f t="shared" si="0"/>
        <v>8</v>
      </c>
      <c r="B14" s="9" t="s">
        <v>44</v>
      </c>
      <c r="C14" s="15"/>
      <c r="D14" s="3"/>
      <c r="E14" s="12">
        <f t="shared" si="1"/>
        <v>8</v>
      </c>
      <c r="F14" s="9" t="s">
        <v>45</v>
      </c>
      <c r="G14" s="15"/>
      <c r="H14" s="3"/>
      <c r="I14" s="12">
        <f t="shared" si="2"/>
        <v>8</v>
      </c>
      <c r="J14" s="9" t="s">
        <v>46</v>
      </c>
      <c r="K14" s="15"/>
      <c r="L14" s="3"/>
      <c r="M14" s="12">
        <f t="shared" si="3"/>
        <v>8</v>
      </c>
      <c r="N14" s="9" t="s">
        <v>47</v>
      </c>
      <c r="O14" s="15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3">
      <c r="A15" s="12">
        <f t="shared" si="0"/>
        <v>9</v>
      </c>
      <c r="B15" s="9" t="s">
        <v>48</v>
      </c>
      <c r="C15" s="15"/>
      <c r="D15" s="3"/>
      <c r="E15" s="12">
        <f t="shared" si="1"/>
        <v>9</v>
      </c>
      <c r="F15" s="9" t="s">
        <v>49</v>
      </c>
      <c r="G15" s="15"/>
      <c r="H15" s="3"/>
      <c r="I15" s="12">
        <f t="shared" si="2"/>
        <v>9</v>
      </c>
      <c r="J15" s="10" t="s">
        <v>50</v>
      </c>
      <c r="K15" s="15"/>
      <c r="L15" s="3"/>
      <c r="M15" s="12">
        <f t="shared" si="3"/>
        <v>9</v>
      </c>
      <c r="N15" s="9" t="s">
        <v>51</v>
      </c>
      <c r="O15" s="1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3">
      <c r="A16" s="12">
        <v>10</v>
      </c>
      <c r="B16" s="9" t="s">
        <v>52</v>
      </c>
      <c r="C16" s="15"/>
      <c r="D16" s="3"/>
      <c r="E16" s="12">
        <v>10</v>
      </c>
      <c r="F16" s="9"/>
      <c r="G16" s="15"/>
      <c r="H16" s="3"/>
      <c r="I16" s="12">
        <v>10</v>
      </c>
      <c r="J16" s="9"/>
      <c r="K16" s="15"/>
      <c r="L16" s="3"/>
      <c r="M16" s="12">
        <v>10</v>
      </c>
      <c r="N16" s="9"/>
      <c r="O16" s="15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3">
      <c r="A17" s="9">
        <v>11</v>
      </c>
      <c r="B17" s="9" t="s">
        <v>53</v>
      </c>
      <c r="C17" s="8"/>
      <c r="D17" s="3"/>
      <c r="E17" s="9"/>
      <c r="F17" s="8"/>
      <c r="G17" s="8"/>
      <c r="H17" s="3"/>
      <c r="I17" s="9"/>
      <c r="K17" s="9"/>
      <c r="L17" s="3"/>
      <c r="M17" s="9"/>
      <c r="N17" s="8"/>
      <c r="O17" s="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3">
      <c r="A18" s="9"/>
      <c r="B18" s="9"/>
      <c r="C18" s="8"/>
      <c r="D18" s="3"/>
      <c r="E18" s="9"/>
      <c r="F18" s="8"/>
      <c r="G18" s="8"/>
      <c r="H18" s="3"/>
      <c r="I18" s="9"/>
      <c r="K18" s="9"/>
      <c r="L18" s="3"/>
      <c r="M18" s="9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3">
      <c r="A19" s="9"/>
      <c r="B19" s="8" t="s">
        <v>54</v>
      </c>
      <c r="C19" s="8"/>
      <c r="D19" s="3"/>
      <c r="E19" s="9"/>
      <c r="F19" s="8" t="s">
        <v>54</v>
      </c>
      <c r="G19" s="8"/>
      <c r="H19" s="3"/>
      <c r="I19" s="9"/>
      <c r="J19" s="8" t="s">
        <v>54</v>
      </c>
      <c r="K19" s="8"/>
      <c r="L19" s="3"/>
      <c r="M19" s="9"/>
      <c r="N19" s="8" t="s">
        <v>54</v>
      </c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3">
      <c r="A20" s="16">
        <v>1</v>
      </c>
      <c r="B20" s="9"/>
      <c r="C20" s="9"/>
      <c r="D20" s="3"/>
      <c r="E20" s="9">
        <v>1</v>
      </c>
      <c r="F20" s="9"/>
      <c r="G20" s="9"/>
      <c r="H20" s="3"/>
      <c r="I20" s="9">
        <v>1</v>
      </c>
      <c r="J20" s="9"/>
      <c r="K20" s="9"/>
      <c r="L20" s="3"/>
      <c r="M20" s="9">
        <v>1</v>
      </c>
      <c r="N20" s="9"/>
      <c r="O20" s="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3">
      <c r="A21" s="17">
        <v>2</v>
      </c>
      <c r="B21" s="18"/>
      <c r="C21" s="18"/>
      <c r="D21" s="19"/>
      <c r="E21" s="20">
        <v>2</v>
      </c>
      <c r="F21" s="18"/>
      <c r="G21" s="18"/>
      <c r="H21" s="19"/>
      <c r="I21" s="20">
        <v>2</v>
      </c>
      <c r="J21" s="18"/>
      <c r="K21" s="18"/>
      <c r="L21" s="19"/>
      <c r="M21" s="20">
        <v>2</v>
      </c>
      <c r="N21" s="18"/>
      <c r="O21" s="1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3">
      <c r="A22" s="19"/>
      <c r="B22" s="19"/>
      <c r="C22" s="19"/>
      <c r="D22" s="19"/>
      <c r="E22" s="3"/>
      <c r="F22" s="19"/>
      <c r="G22" s="19"/>
      <c r="H22" s="19"/>
      <c r="I22" s="4"/>
      <c r="J22" s="19"/>
      <c r="K22" s="19"/>
      <c r="L22" s="19"/>
      <c r="M22" s="4"/>
      <c r="N22" s="19"/>
      <c r="O22" s="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3">
      <c r="A23" s="3"/>
      <c r="B23" s="3"/>
      <c r="C23" s="3"/>
      <c r="D23" s="3"/>
      <c r="E23" s="5"/>
      <c r="F23" s="3"/>
      <c r="G23" s="3"/>
      <c r="H23" s="3"/>
      <c r="I23" s="4"/>
      <c r="J23" s="3"/>
      <c r="K23" s="3"/>
      <c r="L23" s="3"/>
      <c r="M23" s="4"/>
      <c r="N23" s="3"/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3">
      <c r="A24" s="6" t="s">
        <v>1</v>
      </c>
      <c r="B24" s="6" t="s">
        <v>55</v>
      </c>
      <c r="C24" s="6"/>
      <c r="D24" s="7"/>
      <c r="E24" s="6" t="s">
        <v>1</v>
      </c>
      <c r="F24" s="6" t="s">
        <v>56</v>
      </c>
      <c r="G24" s="6"/>
      <c r="H24" s="7"/>
      <c r="I24" s="6" t="s">
        <v>1</v>
      </c>
      <c r="J24" s="6" t="s">
        <v>57</v>
      </c>
      <c r="K24" s="6"/>
      <c r="L24" s="7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3">
      <c r="A25" s="8" t="s">
        <v>6</v>
      </c>
      <c r="B25" s="9" t="s">
        <v>58</v>
      </c>
      <c r="C25" s="9"/>
      <c r="D25" s="3"/>
      <c r="E25" s="8" t="s">
        <v>6</v>
      </c>
      <c r="F25" s="9" t="s">
        <v>59</v>
      </c>
      <c r="G25" s="9"/>
      <c r="H25" s="3"/>
      <c r="I25" s="8" t="s">
        <v>6</v>
      </c>
      <c r="J25" s="9" t="s">
        <v>60</v>
      </c>
      <c r="K25" s="9"/>
      <c r="L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3">
      <c r="A26" s="8" t="s">
        <v>11</v>
      </c>
      <c r="B26" s="9" t="s">
        <v>13</v>
      </c>
      <c r="C26" s="9"/>
      <c r="D26" s="3"/>
      <c r="E26" s="8" t="s">
        <v>11</v>
      </c>
      <c r="F26" s="9" t="s">
        <v>14</v>
      </c>
      <c r="G26" s="9"/>
      <c r="H26" s="3"/>
      <c r="I26" s="8" t="s">
        <v>11</v>
      </c>
      <c r="J26" s="9" t="s">
        <v>14</v>
      </c>
      <c r="K26" s="9"/>
      <c r="L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3">
      <c r="A27" s="11"/>
      <c r="B27" s="8" t="s">
        <v>15</v>
      </c>
      <c r="C27" s="8"/>
      <c r="D27" s="7"/>
      <c r="E27" s="11"/>
      <c r="F27" s="8" t="s">
        <v>15</v>
      </c>
      <c r="G27" s="8"/>
      <c r="H27" s="7"/>
      <c r="I27" s="11"/>
      <c r="J27" s="8" t="s">
        <v>15</v>
      </c>
      <c r="K27" s="8"/>
      <c r="L27" s="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3">
      <c r="A28" s="12">
        <v>1</v>
      </c>
      <c r="B28" s="13" t="s">
        <v>61</v>
      </c>
      <c r="C28" s="14"/>
      <c r="D28" s="3"/>
      <c r="E28" s="12">
        <v>1</v>
      </c>
      <c r="F28" s="13" t="s">
        <v>62</v>
      </c>
      <c r="G28" s="14"/>
      <c r="H28" s="3"/>
      <c r="I28" s="12">
        <v>1</v>
      </c>
      <c r="J28" s="21" t="s">
        <v>63</v>
      </c>
      <c r="K28" s="14"/>
      <c r="L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3">
      <c r="A29" s="12">
        <f t="shared" ref="A29:A36" si="4">A28+1</f>
        <v>2</v>
      </c>
      <c r="B29" s="9" t="s">
        <v>64</v>
      </c>
      <c r="C29" s="15"/>
      <c r="D29" s="3"/>
      <c r="E29" s="12">
        <f t="shared" ref="E29:E36" si="5">E28+1</f>
        <v>2</v>
      </c>
      <c r="F29" s="22" t="s">
        <v>65</v>
      </c>
      <c r="G29" s="15"/>
      <c r="H29" s="3"/>
      <c r="I29" s="12">
        <f t="shared" ref="I29:I34" si="6">I28+1</f>
        <v>2</v>
      </c>
      <c r="J29" s="9" t="s">
        <v>66</v>
      </c>
      <c r="K29" s="15"/>
      <c r="L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3">
      <c r="A30" s="12">
        <f t="shared" si="4"/>
        <v>3</v>
      </c>
      <c r="B30" s="22" t="s">
        <v>67</v>
      </c>
      <c r="C30" s="15"/>
      <c r="D30" s="3"/>
      <c r="E30" s="12">
        <f t="shared" si="5"/>
        <v>3</v>
      </c>
      <c r="F30" s="9" t="s">
        <v>68</v>
      </c>
      <c r="G30" s="15"/>
      <c r="H30" s="3"/>
      <c r="I30" s="12">
        <f t="shared" si="6"/>
        <v>3</v>
      </c>
      <c r="J30" s="9" t="s">
        <v>69</v>
      </c>
      <c r="K30" s="15"/>
      <c r="L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3">
      <c r="A31" s="12">
        <f t="shared" si="4"/>
        <v>4</v>
      </c>
      <c r="B31" s="9" t="s">
        <v>70</v>
      </c>
      <c r="C31" s="15"/>
      <c r="D31" s="3"/>
      <c r="E31" s="12">
        <f t="shared" si="5"/>
        <v>4</v>
      </c>
      <c r="F31" s="9" t="s">
        <v>71</v>
      </c>
      <c r="G31" s="15"/>
      <c r="H31" s="3"/>
      <c r="I31" s="12">
        <f t="shared" si="6"/>
        <v>4</v>
      </c>
      <c r="J31" s="9" t="s">
        <v>72</v>
      </c>
      <c r="K31" s="15"/>
      <c r="L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3">
      <c r="A32" s="12">
        <f t="shared" si="4"/>
        <v>5</v>
      </c>
      <c r="B32" s="9" t="s">
        <v>73</v>
      </c>
      <c r="C32" s="15"/>
      <c r="D32" s="3"/>
      <c r="E32" s="12">
        <f t="shared" si="5"/>
        <v>5</v>
      </c>
      <c r="F32" s="9" t="s">
        <v>74</v>
      </c>
      <c r="G32" s="15"/>
      <c r="H32" s="3"/>
      <c r="I32" s="12">
        <f t="shared" si="6"/>
        <v>5</v>
      </c>
      <c r="J32" s="9" t="s">
        <v>75</v>
      </c>
      <c r="K32" s="15"/>
      <c r="L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3">
      <c r="A33" s="12">
        <f t="shared" si="4"/>
        <v>6</v>
      </c>
      <c r="B33" s="9" t="s">
        <v>76</v>
      </c>
      <c r="C33" s="15"/>
      <c r="D33" s="3"/>
      <c r="E33" s="12">
        <f t="shared" si="5"/>
        <v>6</v>
      </c>
      <c r="F33" s="9" t="s">
        <v>77</v>
      </c>
      <c r="G33" s="15"/>
      <c r="H33" s="3"/>
      <c r="I33" s="12">
        <f t="shared" si="6"/>
        <v>6</v>
      </c>
      <c r="J33" s="9" t="s">
        <v>78</v>
      </c>
      <c r="K33" s="15"/>
      <c r="L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3">
      <c r="A34" s="12">
        <f t="shared" si="4"/>
        <v>7</v>
      </c>
      <c r="B34" s="9" t="s">
        <v>79</v>
      </c>
      <c r="C34" s="15"/>
      <c r="D34" s="3"/>
      <c r="E34" s="12">
        <f t="shared" si="5"/>
        <v>7</v>
      </c>
      <c r="F34" s="9" t="s">
        <v>80</v>
      </c>
      <c r="G34" s="15"/>
      <c r="H34" s="3"/>
      <c r="I34" s="12">
        <f t="shared" si="6"/>
        <v>7</v>
      </c>
      <c r="J34" s="9" t="s">
        <v>81</v>
      </c>
      <c r="K34" s="16"/>
      <c r="L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3">
      <c r="A35" s="12">
        <f t="shared" si="4"/>
        <v>8</v>
      </c>
      <c r="B35" s="9" t="s">
        <v>82</v>
      </c>
      <c r="C35" s="15"/>
      <c r="D35" s="3"/>
      <c r="E35" s="9">
        <f t="shared" si="5"/>
        <v>8</v>
      </c>
      <c r="F35" s="9" t="s">
        <v>83</v>
      </c>
      <c r="G35" s="15"/>
      <c r="H35" s="3"/>
      <c r="I35" s="9">
        <v>8</v>
      </c>
      <c r="J35" s="9" t="s">
        <v>84</v>
      </c>
      <c r="K35" s="15"/>
      <c r="L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3">
      <c r="A36" s="12">
        <f t="shared" si="4"/>
        <v>9</v>
      </c>
      <c r="B36" s="9" t="s">
        <v>85</v>
      </c>
      <c r="C36" s="15"/>
      <c r="D36" s="3"/>
      <c r="E36" s="12">
        <f t="shared" si="5"/>
        <v>9</v>
      </c>
      <c r="F36" s="9" t="s">
        <v>86</v>
      </c>
      <c r="G36" s="15"/>
      <c r="H36" s="3"/>
      <c r="I36" s="12">
        <v>9</v>
      </c>
      <c r="J36" s="9" t="s">
        <v>87</v>
      </c>
      <c r="K36" s="15"/>
      <c r="L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3">
      <c r="A37" s="9">
        <v>10</v>
      </c>
      <c r="B37" s="9" t="s">
        <v>88</v>
      </c>
      <c r="C37" s="23"/>
      <c r="D37" s="3"/>
      <c r="E37" s="12">
        <v>10</v>
      </c>
      <c r="F37" s="12" t="s">
        <v>89</v>
      </c>
      <c r="G37" s="23"/>
      <c r="H37" s="3"/>
      <c r="I37" s="12">
        <v>10</v>
      </c>
      <c r="J37" s="12" t="s">
        <v>90</v>
      </c>
      <c r="K37" s="23"/>
      <c r="L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3">
      <c r="A38" s="9"/>
      <c r="B38" s="9"/>
      <c r="C38" s="9"/>
      <c r="D38" s="3"/>
      <c r="E38" s="9"/>
      <c r="F38" s="9"/>
      <c r="G38" s="9"/>
      <c r="H38" s="3"/>
      <c r="I38" s="9"/>
      <c r="J38" s="9"/>
      <c r="K38" s="9"/>
      <c r="L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3">
      <c r="A39" s="9"/>
      <c r="B39" s="8" t="s">
        <v>54</v>
      </c>
      <c r="C39" s="8"/>
      <c r="D39" s="3"/>
      <c r="E39" s="9"/>
      <c r="F39" s="8" t="s">
        <v>54</v>
      </c>
      <c r="G39" s="8"/>
      <c r="H39" s="3"/>
      <c r="I39" s="9"/>
      <c r="J39" s="8" t="s">
        <v>54</v>
      </c>
      <c r="K39" s="8"/>
      <c r="L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3">
      <c r="A40" s="16">
        <v>1</v>
      </c>
      <c r="B40" s="9"/>
      <c r="C40" s="9"/>
      <c r="D40" s="3"/>
      <c r="E40" s="9">
        <v>1</v>
      </c>
      <c r="F40" s="9"/>
      <c r="G40" s="9"/>
      <c r="H40" s="3"/>
      <c r="I40" s="9">
        <v>1</v>
      </c>
      <c r="J40" s="9"/>
      <c r="K40" s="9"/>
      <c r="L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3">
      <c r="A41" s="16">
        <v>2</v>
      </c>
      <c r="B41" s="24"/>
      <c r="C41" s="24"/>
      <c r="D41" s="3"/>
      <c r="E41" s="20">
        <v>2</v>
      </c>
      <c r="F41" s="24"/>
      <c r="G41" s="24"/>
      <c r="H41" s="3"/>
      <c r="I41" s="20">
        <v>2</v>
      </c>
      <c r="J41" s="24"/>
      <c r="K41" s="24"/>
      <c r="L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3">
      <c r="A42" s="25"/>
      <c r="B42" s="25"/>
      <c r="C42" s="25"/>
      <c r="D42" s="3"/>
      <c r="E42" s="4"/>
      <c r="F42" s="25"/>
      <c r="G42" s="25"/>
      <c r="H42" s="3"/>
      <c r="I42" s="4"/>
      <c r="J42" s="25"/>
      <c r="K42" s="25"/>
      <c r="L42" s="3"/>
      <c r="M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3">
      <c r="A43" s="3"/>
      <c r="B43" s="3"/>
      <c r="C43" s="3"/>
      <c r="D43" s="3"/>
      <c r="E43" s="4"/>
      <c r="F43" s="3"/>
      <c r="G43" s="3"/>
      <c r="H43" s="3"/>
      <c r="I43" s="4"/>
      <c r="J43" s="3"/>
      <c r="K43" s="3"/>
      <c r="L43" s="3"/>
      <c r="M43" s="4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3">
      <c r="A44" s="6" t="s">
        <v>1</v>
      </c>
      <c r="B44" s="6" t="s">
        <v>91</v>
      </c>
      <c r="C44" s="6"/>
      <c r="D44" s="3"/>
      <c r="E44" s="6" t="s">
        <v>1</v>
      </c>
      <c r="F44" s="6" t="s">
        <v>92</v>
      </c>
      <c r="G44" s="6"/>
      <c r="H44" s="3"/>
      <c r="I44" s="4"/>
      <c r="J44" s="3"/>
      <c r="K44" s="3"/>
      <c r="L44" s="3"/>
      <c r="M44" s="4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3">
      <c r="A45" s="8" t="s">
        <v>6</v>
      </c>
      <c r="B45" s="9" t="s">
        <v>93</v>
      </c>
      <c r="C45" s="9"/>
      <c r="D45" s="3"/>
      <c r="E45" s="8" t="s">
        <v>6</v>
      </c>
      <c r="F45" s="24" t="s">
        <v>94</v>
      </c>
      <c r="G45" s="9"/>
      <c r="H45" s="3"/>
      <c r="I45" s="4"/>
      <c r="J45" s="3"/>
      <c r="K45" s="3"/>
      <c r="L45" s="3"/>
      <c r="M45" s="4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3">
      <c r="A46" s="8" t="s">
        <v>11</v>
      </c>
      <c r="B46" s="9" t="s">
        <v>95</v>
      </c>
      <c r="C46" s="9"/>
      <c r="D46" s="3"/>
      <c r="E46" s="8" t="s">
        <v>11</v>
      </c>
      <c r="F46" s="9" t="s">
        <v>96</v>
      </c>
      <c r="G46" s="9"/>
      <c r="H46" s="3"/>
      <c r="I46" s="4"/>
      <c r="J46" s="3"/>
      <c r="K46" s="3"/>
      <c r="L46" s="3"/>
      <c r="M46" s="4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3">
      <c r="A47" s="11"/>
      <c r="B47" s="8" t="s">
        <v>15</v>
      </c>
      <c r="C47" s="8"/>
      <c r="D47" s="3"/>
      <c r="E47" s="11"/>
      <c r="F47" s="8" t="s">
        <v>15</v>
      </c>
      <c r="G47" s="8"/>
      <c r="H47" s="3"/>
      <c r="I47" s="4"/>
      <c r="J47" s="3"/>
      <c r="K47" s="3"/>
      <c r="L47" s="3"/>
      <c r="M47" s="4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3">
      <c r="A48" s="12">
        <v>1</v>
      </c>
      <c r="B48" s="13" t="s">
        <v>97</v>
      </c>
      <c r="C48" s="14"/>
      <c r="D48" s="3"/>
      <c r="E48" s="12">
        <v>1</v>
      </c>
      <c r="F48" s="13" t="s">
        <v>98</v>
      </c>
      <c r="G48" s="14"/>
      <c r="H48" s="3"/>
      <c r="I48" s="4"/>
      <c r="J48" s="3"/>
      <c r="K48" s="3"/>
      <c r="L48" s="3"/>
      <c r="M48" s="4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3">
      <c r="A49" s="12">
        <f t="shared" ref="A49:A54" si="7">A48+1</f>
        <v>2</v>
      </c>
      <c r="B49" s="9" t="s">
        <v>99</v>
      </c>
      <c r="C49" s="15"/>
      <c r="D49" s="3"/>
      <c r="E49" s="12">
        <f t="shared" ref="E49:E53" si="8">E48+1</f>
        <v>2</v>
      </c>
      <c r="F49" s="22" t="s">
        <v>100</v>
      </c>
      <c r="G49" s="15"/>
      <c r="H49" s="3"/>
      <c r="I49" s="4"/>
      <c r="L49" s="3"/>
      <c r="M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3">
      <c r="A50" s="12">
        <f t="shared" si="7"/>
        <v>3</v>
      </c>
      <c r="B50" s="22" t="s">
        <v>101</v>
      </c>
      <c r="C50" s="15"/>
      <c r="D50" s="3"/>
      <c r="E50" s="12">
        <f t="shared" si="8"/>
        <v>3</v>
      </c>
      <c r="F50" s="9" t="s">
        <v>102</v>
      </c>
      <c r="G50" s="15"/>
      <c r="H50" s="3"/>
      <c r="I50" s="4"/>
      <c r="L50" s="3"/>
      <c r="M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3">
      <c r="A51" s="12">
        <f t="shared" si="7"/>
        <v>4</v>
      </c>
      <c r="B51" s="9" t="s">
        <v>103</v>
      </c>
      <c r="C51" s="15"/>
      <c r="D51" s="19"/>
      <c r="E51" s="12">
        <f t="shared" si="8"/>
        <v>4</v>
      </c>
      <c r="F51" s="9" t="s">
        <v>104</v>
      </c>
      <c r="G51" s="15"/>
      <c r="H51" s="19"/>
      <c r="I51" s="4"/>
      <c r="L51" s="19"/>
      <c r="M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3">
      <c r="A52" s="12">
        <f t="shared" si="7"/>
        <v>5</v>
      </c>
      <c r="B52" s="9" t="s">
        <v>105</v>
      </c>
      <c r="C52" s="15"/>
      <c r="D52" s="3"/>
      <c r="E52" s="12">
        <f t="shared" si="8"/>
        <v>5</v>
      </c>
      <c r="F52" s="9" t="s">
        <v>106</v>
      </c>
      <c r="G52" s="15"/>
      <c r="H52" s="3"/>
      <c r="I52" s="4"/>
      <c r="J52" s="3"/>
      <c r="K52" s="3"/>
      <c r="L52" s="3"/>
      <c r="M52" s="4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3">
      <c r="A53" s="12">
        <f t="shared" si="7"/>
        <v>6</v>
      </c>
      <c r="B53" s="9" t="s">
        <v>107</v>
      </c>
      <c r="C53" s="15"/>
      <c r="D53" s="3"/>
      <c r="E53" s="12">
        <f t="shared" si="8"/>
        <v>6</v>
      </c>
      <c r="F53" s="9" t="s">
        <v>108</v>
      </c>
      <c r="G53" s="15"/>
      <c r="H53" s="3"/>
      <c r="I53" s="4"/>
      <c r="J53" s="3"/>
      <c r="K53" s="3"/>
      <c r="L53" s="3"/>
      <c r="M53" s="4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3">
      <c r="A54" s="12">
        <f t="shared" si="7"/>
        <v>7</v>
      </c>
      <c r="B54" s="9" t="s">
        <v>109</v>
      </c>
      <c r="C54" s="15"/>
      <c r="D54" s="3"/>
      <c r="E54" s="12">
        <v>7</v>
      </c>
      <c r="F54" s="9" t="s">
        <v>110</v>
      </c>
      <c r="G54" s="15"/>
      <c r="H54" s="3"/>
      <c r="I54" s="4"/>
      <c r="J54" s="3"/>
      <c r="K54" s="3"/>
      <c r="L54" s="3"/>
      <c r="M54" s="4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3">
      <c r="A55" s="9"/>
      <c r="B55" s="9"/>
      <c r="C55" s="15"/>
      <c r="D55" s="3"/>
      <c r="E55" s="9">
        <v>8</v>
      </c>
      <c r="F55" s="9" t="s">
        <v>111</v>
      </c>
      <c r="G55" s="15"/>
      <c r="H55" s="3"/>
      <c r="I55" s="4"/>
      <c r="J55" s="3"/>
      <c r="K55" s="3"/>
      <c r="L55" s="3"/>
      <c r="M55" s="4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3">
      <c r="A56" s="9"/>
      <c r="B56" s="9"/>
      <c r="C56" s="9"/>
      <c r="D56" s="3"/>
      <c r="E56" s="9"/>
      <c r="F56" s="9"/>
      <c r="G56" s="9"/>
      <c r="H56" s="3"/>
      <c r="I56" s="4"/>
      <c r="J56" s="3"/>
      <c r="K56" s="3"/>
      <c r="L56" s="3"/>
      <c r="M56" s="4"/>
      <c r="N56" s="3"/>
      <c r="O56" s="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3">
      <c r="A57" s="9"/>
      <c r="B57" s="8" t="s">
        <v>54</v>
      </c>
      <c r="C57" s="8"/>
      <c r="D57" s="3"/>
      <c r="E57" s="9"/>
      <c r="F57" s="8" t="s">
        <v>54</v>
      </c>
      <c r="G57" s="8"/>
      <c r="H57" s="3"/>
      <c r="I57" s="4"/>
      <c r="J57" s="3"/>
      <c r="K57" s="3"/>
      <c r="L57" s="3"/>
      <c r="M57" s="4"/>
      <c r="N57" s="3"/>
      <c r="O57" s="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3">
      <c r="A58" s="9">
        <v>1</v>
      </c>
      <c r="B58" s="9" t="s">
        <v>112</v>
      </c>
      <c r="C58" s="9"/>
      <c r="D58" s="3"/>
      <c r="E58" s="9">
        <v>1</v>
      </c>
      <c r="F58" s="9"/>
      <c r="G58" s="9"/>
      <c r="H58" s="3"/>
      <c r="I58" s="4"/>
      <c r="J58" s="3"/>
      <c r="K58" s="3"/>
      <c r="L58" s="3"/>
      <c r="M58" s="4"/>
      <c r="N58" s="3"/>
      <c r="O58" s="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3">
      <c r="A59" s="16">
        <v>2</v>
      </c>
      <c r="B59" s="24"/>
      <c r="C59" s="24"/>
      <c r="D59" s="3"/>
      <c r="E59" s="16">
        <v>2</v>
      </c>
      <c r="F59" s="24"/>
      <c r="G59" s="24"/>
      <c r="H59" s="3"/>
      <c r="I59" s="4"/>
      <c r="J59" s="3"/>
      <c r="K59" s="3"/>
      <c r="L59" s="3"/>
      <c r="M59" s="4"/>
      <c r="N59" s="3"/>
      <c r="O59" s="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3">
      <c r="A60" s="25"/>
      <c r="B60" s="25"/>
      <c r="C60" s="25"/>
      <c r="D60" s="3"/>
      <c r="E60" s="25"/>
      <c r="F60" s="25"/>
      <c r="G60" s="25"/>
      <c r="H60" s="3"/>
      <c r="I60" s="4"/>
      <c r="J60" s="3"/>
      <c r="K60" s="3"/>
      <c r="L60" s="3"/>
      <c r="M60" s="4"/>
      <c r="N60" s="3"/>
      <c r="O60" s="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3">
      <c r="A61" s="3"/>
      <c r="B61" s="3"/>
      <c r="C61" s="3"/>
      <c r="D61" s="5"/>
      <c r="E61" s="3"/>
      <c r="F61" s="3"/>
      <c r="G61" s="3"/>
      <c r="H61" s="5"/>
      <c r="I61" s="4"/>
      <c r="J61" s="3"/>
      <c r="K61" s="3"/>
      <c r="L61" s="5"/>
      <c r="M61" s="4"/>
      <c r="N61" s="3"/>
      <c r="O61" s="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3">
      <c r="A62" s="6" t="s">
        <v>1</v>
      </c>
      <c r="B62" s="6" t="s">
        <v>113</v>
      </c>
      <c r="C62" s="6"/>
      <c r="D62" s="7"/>
      <c r="E62" s="6" t="s">
        <v>1</v>
      </c>
      <c r="F62" s="6" t="s">
        <v>114</v>
      </c>
      <c r="G62" s="6"/>
      <c r="H62" s="7"/>
      <c r="I62" s="6" t="s">
        <v>1</v>
      </c>
      <c r="J62" s="6" t="s">
        <v>115</v>
      </c>
      <c r="K62" s="6"/>
      <c r="L62" s="7"/>
      <c r="M62" s="4"/>
      <c r="N62" s="7"/>
      <c r="O62" s="7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3">
      <c r="A63" s="8" t="s">
        <v>6</v>
      </c>
      <c r="B63" s="9" t="s">
        <v>116</v>
      </c>
      <c r="C63" s="9"/>
      <c r="D63" s="3"/>
      <c r="E63" s="8" t="s">
        <v>6</v>
      </c>
      <c r="F63" s="9" t="s">
        <v>117</v>
      </c>
      <c r="G63" s="9"/>
      <c r="H63" s="3"/>
      <c r="I63" s="8" t="s">
        <v>6</v>
      </c>
      <c r="J63" s="9" t="s">
        <v>118</v>
      </c>
      <c r="K63" s="9"/>
      <c r="L63" s="3"/>
      <c r="M63" s="4"/>
      <c r="N63" s="3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3">
      <c r="A64" s="8" t="s">
        <v>11</v>
      </c>
      <c r="B64" s="9" t="s">
        <v>13</v>
      </c>
      <c r="C64" s="9"/>
      <c r="D64" s="3"/>
      <c r="E64" s="8" t="s">
        <v>11</v>
      </c>
      <c r="F64" s="9" t="s">
        <v>14</v>
      </c>
      <c r="G64" s="9"/>
      <c r="H64" s="3"/>
      <c r="I64" s="8" t="s">
        <v>11</v>
      </c>
      <c r="J64" s="10" t="s">
        <v>14</v>
      </c>
      <c r="K64" s="9"/>
      <c r="L64" s="3"/>
      <c r="M64" s="4"/>
      <c r="N64" s="3"/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3">
      <c r="A65" s="11"/>
      <c r="B65" s="8" t="s">
        <v>15</v>
      </c>
      <c r="C65" s="8"/>
      <c r="D65" s="7"/>
      <c r="E65" s="11"/>
      <c r="F65" s="8" t="s">
        <v>15</v>
      </c>
      <c r="G65" s="8"/>
      <c r="H65" s="7"/>
      <c r="I65" s="11"/>
      <c r="J65" s="8" t="s">
        <v>15</v>
      </c>
      <c r="K65" s="8"/>
      <c r="L65" s="7"/>
      <c r="M65" s="4"/>
      <c r="N65" s="7"/>
      <c r="O65" s="7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3">
      <c r="A66" s="12">
        <v>1</v>
      </c>
      <c r="B66" s="13" t="s">
        <v>119</v>
      </c>
      <c r="C66" s="14"/>
      <c r="D66" s="3"/>
      <c r="E66" s="12">
        <v>1</v>
      </c>
      <c r="F66" s="13" t="s">
        <v>120</v>
      </c>
      <c r="G66" s="14"/>
      <c r="H66" s="3"/>
      <c r="I66" s="12">
        <v>1</v>
      </c>
      <c r="J66" s="13" t="s">
        <v>121</v>
      </c>
      <c r="K66" s="14"/>
      <c r="L66" s="3"/>
      <c r="M66" s="4"/>
      <c r="N66" s="3"/>
      <c r="O66" s="5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3">
      <c r="A67" s="12">
        <f t="shared" ref="A67:A74" si="9">A66+1</f>
        <v>2</v>
      </c>
      <c r="B67" s="9" t="s">
        <v>122</v>
      </c>
      <c r="C67" s="15"/>
      <c r="D67" s="3"/>
      <c r="E67" s="12">
        <f t="shared" ref="E67:E74" si="10">E66+1</f>
        <v>2</v>
      </c>
      <c r="F67" s="9" t="s">
        <v>123</v>
      </c>
      <c r="G67" s="15"/>
      <c r="H67" s="3"/>
      <c r="I67" s="12">
        <f t="shared" ref="I67:I73" si="11">I66+1</f>
        <v>2</v>
      </c>
      <c r="J67" s="9" t="s">
        <v>124</v>
      </c>
      <c r="K67" s="15"/>
      <c r="L67" s="3"/>
      <c r="M67" s="4"/>
      <c r="N67" s="3"/>
      <c r="O67" s="5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3">
      <c r="A68" s="12">
        <f t="shared" si="9"/>
        <v>3</v>
      </c>
      <c r="B68" s="9" t="s">
        <v>125</v>
      </c>
      <c r="C68" s="15"/>
      <c r="D68" s="3"/>
      <c r="E68" s="12">
        <f t="shared" si="10"/>
        <v>3</v>
      </c>
      <c r="F68" s="9" t="s">
        <v>126</v>
      </c>
      <c r="G68" s="15"/>
      <c r="H68" s="3"/>
      <c r="I68" s="12">
        <f t="shared" si="11"/>
        <v>3</v>
      </c>
      <c r="J68" s="9" t="s">
        <v>127</v>
      </c>
      <c r="K68" s="15"/>
      <c r="L68" s="3"/>
      <c r="M68" s="4"/>
      <c r="N68" s="3"/>
      <c r="O68" s="5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3">
      <c r="A69" s="12">
        <f t="shared" si="9"/>
        <v>4</v>
      </c>
      <c r="B69" s="9" t="s">
        <v>128</v>
      </c>
      <c r="C69" s="15"/>
      <c r="D69" s="3"/>
      <c r="E69" s="12">
        <f t="shared" si="10"/>
        <v>4</v>
      </c>
      <c r="F69" s="9" t="s">
        <v>129</v>
      </c>
      <c r="G69" s="15"/>
      <c r="H69" s="3"/>
      <c r="I69" s="12">
        <f t="shared" si="11"/>
        <v>4</v>
      </c>
      <c r="J69" s="9" t="s">
        <v>130</v>
      </c>
      <c r="K69" s="15"/>
      <c r="L69" s="3"/>
      <c r="M69" s="4"/>
      <c r="N69" s="3"/>
      <c r="O69" s="5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3">
      <c r="A70" s="12">
        <f t="shared" si="9"/>
        <v>5</v>
      </c>
      <c r="B70" s="22" t="s">
        <v>131</v>
      </c>
      <c r="C70" s="15"/>
      <c r="D70" s="3"/>
      <c r="E70" s="12">
        <f t="shared" si="10"/>
        <v>5</v>
      </c>
      <c r="F70" s="9" t="s">
        <v>132</v>
      </c>
      <c r="G70" s="15"/>
      <c r="H70" s="3"/>
      <c r="I70" s="12">
        <f t="shared" si="11"/>
        <v>5</v>
      </c>
      <c r="J70" s="9" t="s">
        <v>133</v>
      </c>
      <c r="K70" s="15"/>
      <c r="L70" s="3"/>
      <c r="M70" s="4"/>
      <c r="N70" s="26"/>
      <c r="O70" s="5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3">
      <c r="A71" s="12">
        <f t="shared" si="9"/>
        <v>6</v>
      </c>
      <c r="B71" s="9" t="s">
        <v>134</v>
      </c>
      <c r="C71" s="15"/>
      <c r="D71" s="3"/>
      <c r="E71" s="12">
        <f t="shared" si="10"/>
        <v>6</v>
      </c>
      <c r="F71" s="9" t="s">
        <v>135</v>
      </c>
      <c r="G71" s="15"/>
      <c r="H71" s="3"/>
      <c r="I71" s="12">
        <f t="shared" si="11"/>
        <v>6</v>
      </c>
      <c r="J71" s="22" t="s">
        <v>136</v>
      </c>
      <c r="K71" s="15"/>
      <c r="L71" s="3"/>
      <c r="M71" s="4"/>
      <c r="N71" s="3"/>
      <c r="O71" s="5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3">
      <c r="A72" s="12">
        <f t="shared" si="9"/>
        <v>7</v>
      </c>
      <c r="B72" s="9" t="s">
        <v>137</v>
      </c>
      <c r="C72" s="15"/>
      <c r="D72" s="3"/>
      <c r="E72" s="12">
        <f t="shared" si="10"/>
        <v>7</v>
      </c>
      <c r="F72" s="9" t="s">
        <v>138</v>
      </c>
      <c r="G72" s="15"/>
      <c r="H72" s="3"/>
      <c r="I72" s="12">
        <f t="shared" si="11"/>
        <v>7</v>
      </c>
      <c r="J72" s="9" t="s">
        <v>139</v>
      </c>
      <c r="K72" s="15"/>
      <c r="L72" s="3"/>
      <c r="M72" s="4"/>
      <c r="N72" s="3"/>
      <c r="O72" s="5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3">
      <c r="A73" s="12">
        <f t="shared" si="9"/>
        <v>8</v>
      </c>
      <c r="B73" s="9" t="s">
        <v>140</v>
      </c>
      <c r="C73" s="15"/>
      <c r="D73" s="3"/>
      <c r="E73" s="12">
        <f t="shared" si="10"/>
        <v>8</v>
      </c>
      <c r="F73" s="9" t="s">
        <v>141</v>
      </c>
      <c r="G73" s="15"/>
      <c r="H73" s="3"/>
      <c r="I73" s="12">
        <f t="shared" si="11"/>
        <v>8</v>
      </c>
      <c r="J73" s="9" t="s">
        <v>142</v>
      </c>
      <c r="K73" s="15"/>
      <c r="L73" s="3"/>
      <c r="M73" s="4"/>
      <c r="N73" s="3"/>
      <c r="O73" s="5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3">
      <c r="A74" s="12">
        <f t="shared" si="9"/>
        <v>9</v>
      </c>
      <c r="B74" s="9" t="s">
        <v>143</v>
      </c>
      <c r="C74" s="15"/>
      <c r="D74" s="3"/>
      <c r="E74" s="12">
        <f t="shared" si="10"/>
        <v>9</v>
      </c>
      <c r="F74" s="9" t="s">
        <v>144</v>
      </c>
      <c r="G74" s="15"/>
      <c r="H74" s="3"/>
      <c r="I74" s="9">
        <v>9</v>
      </c>
      <c r="J74" s="9" t="s">
        <v>145</v>
      </c>
      <c r="K74" s="15"/>
      <c r="L74" s="3"/>
      <c r="M74" s="4"/>
      <c r="N74" s="3"/>
      <c r="O74" s="5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3">
      <c r="A75" s="9">
        <v>10</v>
      </c>
      <c r="B75" s="9" t="s">
        <v>146</v>
      </c>
      <c r="C75" s="23"/>
      <c r="D75" s="3"/>
      <c r="E75" s="9">
        <v>10</v>
      </c>
      <c r="G75" s="23"/>
      <c r="H75" s="3"/>
      <c r="I75" s="9">
        <v>10</v>
      </c>
      <c r="J75" s="9"/>
      <c r="K75" s="23"/>
      <c r="L75" s="3"/>
      <c r="M75" s="4"/>
      <c r="N75" s="3"/>
      <c r="O75" s="27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3">
      <c r="A76" s="9"/>
      <c r="B76" s="9"/>
      <c r="C76" s="9"/>
      <c r="D76" s="3"/>
      <c r="E76" s="9"/>
      <c r="G76" s="9"/>
      <c r="H76" s="3"/>
      <c r="I76" s="9"/>
      <c r="J76" s="9"/>
      <c r="K76" s="9"/>
      <c r="L76" s="3"/>
      <c r="M76" s="4"/>
      <c r="N76" s="3"/>
      <c r="O76" s="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3">
      <c r="A77" s="9"/>
      <c r="B77" s="8" t="s">
        <v>54</v>
      </c>
      <c r="C77" s="8"/>
      <c r="D77" s="3"/>
      <c r="E77" s="9"/>
      <c r="F77" s="8" t="s">
        <v>54</v>
      </c>
      <c r="G77" s="8"/>
      <c r="H77" s="3"/>
      <c r="I77" s="9"/>
      <c r="J77" s="8" t="s">
        <v>54</v>
      </c>
      <c r="K77" s="8"/>
      <c r="L77" s="3"/>
      <c r="M77" s="4"/>
      <c r="N77" s="7"/>
      <c r="O77" s="7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3">
      <c r="A78" s="16">
        <v>1</v>
      </c>
      <c r="B78" s="9"/>
      <c r="C78" s="9"/>
      <c r="D78" s="3"/>
      <c r="E78" s="9">
        <v>1</v>
      </c>
      <c r="F78" s="9"/>
      <c r="G78" s="9"/>
      <c r="H78" s="3"/>
      <c r="I78" s="9">
        <v>1</v>
      </c>
      <c r="J78" s="9"/>
      <c r="K78" s="9"/>
      <c r="L78" s="3"/>
      <c r="M78" s="4"/>
      <c r="N78" s="3"/>
      <c r="O78" s="3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3">
      <c r="A79" s="17">
        <v>2</v>
      </c>
      <c r="B79" s="18"/>
      <c r="C79" s="18"/>
      <c r="D79" s="19"/>
      <c r="E79" s="20">
        <v>2</v>
      </c>
      <c r="F79" s="18"/>
      <c r="G79" s="18"/>
      <c r="H79" s="19"/>
      <c r="I79" s="20">
        <v>2</v>
      </c>
      <c r="J79" s="18"/>
      <c r="K79" s="18"/>
      <c r="L79" s="19"/>
      <c r="M79" s="4"/>
      <c r="N79" s="19"/>
      <c r="O79" s="19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3">
      <c r="A80" s="3"/>
      <c r="B80" s="3"/>
      <c r="C80" s="3"/>
      <c r="D80" s="5"/>
      <c r="E80" s="5"/>
      <c r="F80" s="3"/>
      <c r="G80" s="3"/>
      <c r="H80" s="5"/>
      <c r="I80" s="4"/>
      <c r="J80" s="3"/>
      <c r="K80" s="3"/>
      <c r="L80" s="5"/>
      <c r="M80" s="4"/>
      <c r="N80" s="3"/>
      <c r="O80" s="3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15" ht="13.5" customHeight="1" x14ac:dyDescent="0.3">
      <c r="A81" s="3"/>
      <c r="B81" s="3"/>
      <c r="C81" s="3"/>
      <c r="D81" s="3"/>
      <c r="E81" s="3"/>
      <c r="F81" s="3"/>
      <c r="G81" s="3"/>
      <c r="H81" s="3"/>
      <c r="J81" s="3"/>
      <c r="K81" s="3"/>
      <c r="L81" s="3"/>
      <c r="N81" s="3"/>
      <c r="O81" s="3"/>
    </row>
    <row r="82" spans="1:15" ht="13.5" customHeight="1" x14ac:dyDescent="0.3">
      <c r="A82" s="6" t="s">
        <v>1</v>
      </c>
      <c r="B82" s="6" t="s">
        <v>147</v>
      </c>
      <c r="C82" s="6"/>
      <c r="D82" s="7"/>
      <c r="E82" s="6" t="s">
        <v>1</v>
      </c>
      <c r="F82" s="6" t="s">
        <v>148</v>
      </c>
      <c r="G82" s="6"/>
      <c r="H82" s="7"/>
      <c r="I82" s="6" t="s">
        <v>1</v>
      </c>
      <c r="J82" s="6" t="s">
        <v>149</v>
      </c>
      <c r="K82" s="6"/>
      <c r="L82" s="7"/>
      <c r="N82" s="7"/>
      <c r="O82" s="7"/>
    </row>
    <row r="83" spans="1:15" ht="13.5" customHeight="1" x14ac:dyDescent="0.3">
      <c r="A83" s="8" t="s">
        <v>6</v>
      </c>
      <c r="B83" s="9" t="s">
        <v>150</v>
      </c>
      <c r="C83" s="9"/>
      <c r="D83" s="3"/>
      <c r="E83" s="8" t="s">
        <v>6</v>
      </c>
      <c r="F83" s="9" t="s">
        <v>151</v>
      </c>
      <c r="G83" s="9"/>
      <c r="H83" s="3"/>
      <c r="I83" s="8" t="s">
        <v>6</v>
      </c>
      <c r="J83" s="9" t="s">
        <v>152</v>
      </c>
      <c r="K83" s="9"/>
      <c r="L83" s="3"/>
      <c r="N83" s="3"/>
      <c r="O83" s="3"/>
    </row>
    <row r="84" spans="1:15" ht="13.5" customHeight="1" x14ac:dyDescent="0.3">
      <c r="A84" s="8" t="s">
        <v>11</v>
      </c>
      <c r="B84" s="10" t="s">
        <v>13</v>
      </c>
      <c r="C84" s="9"/>
      <c r="D84" s="3"/>
      <c r="E84" s="8" t="s">
        <v>11</v>
      </c>
      <c r="F84" s="9" t="s">
        <v>13</v>
      </c>
      <c r="G84" s="9"/>
      <c r="H84" s="3"/>
      <c r="I84" s="8" t="s">
        <v>11</v>
      </c>
      <c r="J84" s="9" t="s">
        <v>13</v>
      </c>
      <c r="K84" s="9"/>
      <c r="L84" s="3"/>
      <c r="N84" s="3"/>
      <c r="O84" s="3"/>
    </row>
    <row r="85" spans="1:15" ht="13.5" customHeight="1" x14ac:dyDescent="0.3">
      <c r="A85" s="11"/>
      <c r="B85" s="8" t="s">
        <v>15</v>
      </c>
      <c r="C85" s="8"/>
      <c r="D85" s="7"/>
      <c r="E85" s="11"/>
      <c r="F85" s="8" t="s">
        <v>15</v>
      </c>
      <c r="G85" s="8"/>
      <c r="H85" s="7"/>
      <c r="I85" s="11"/>
      <c r="J85" s="8" t="s">
        <v>15</v>
      </c>
      <c r="K85" s="8"/>
      <c r="L85" s="7"/>
      <c r="N85" s="7"/>
      <c r="O85" s="7"/>
    </row>
    <row r="86" spans="1:15" ht="13.5" customHeight="1" x14ac:dyDescent="0.3">
      <c r="A86" s="12">
        <v>1</v>
      </c>
      <c r="B86" s="13" t="s">
        <v>153</v>
      </c>
      <c r="C86" s="14"/>
      <c r="D86" s="3"/>
      <c r="E86" s="12">
        <v>1</v>
      </c>
      <c r="F86" s="13" t="s">
        <v>154</v>
      </c>
      <c r="G86" s="14"/>
      <c r="H86" s="3"/>
      <c r="I86" s="12">
        <v>1</v>
      </c>
      <c r="J86" s="13" t="s">
        <v>155</v>
      </c>
      <c r="K86" s="14"/>
      <c r="L86" s="3"/>
      <c r="N86" s="3"/>
      <c r="O86" s="5"/>
    </row>
    <row r="87" spans="1:15" ht="13.5" customHeight="1" x14ac:dyDescent="0.3">
      <c r="A87" s="12">
        <f t="shared" ref="A87:A93" si="12">A86+1</f>
        <v>2</v>
      </c>
      <c r="B87" s="9" t="s">
        <v>156</v>
      </c>
      <c r="C87" s="15"/>
      <c r="D87" s="3"/>
      <c r="E87" s="12">
        <f t="shared" ref="E87:E94" si="13">E86+1</f>
        <v>2</v>
      </c>
      <c r="F87" s="9" t="s">
        <v>157</v>
      </c>
      <c r="G87" s="15"/>
      <c r="H87" s="3"/>
      <c r="I87" s="12">
        <f t="shared" ref="I87:I94" si="14">I86+1</f>
        <v>2</v>
      </c>
      <c r="J87" s="9" t="s">
        <v>158</v>
      </c>
      <c r="K87" s="15"/>
      <c r="L87" s="3"/>
      <c r="N87" s="3"/>
      <c r="O87" s="5"/>
    </row>
    <row r="88" spans="1:15" ht="13.5" customHeight="1" x14ac:dyDescent="0.3">
      <c r="A88" s="12">
        <f t="shared" si="12"/>
        <v>3</v>
      </c>
      <c r="B88" s="9" t="s">
        <v>159</v>
      </c>
      <c r="C88" s="15"/>
      <c r="D88" s="3"/>
      <c r="E88" s="12">
        <f t="shared" si="13"/>
        <v>3</v>
      </c>
      <c r="F88" s="9" t="s">
        <v>160</v>
      </c>
      <c r="G88" s="15"/>
      <c r="H88" s="3"/>
      <c r="I88" s="12">
        <f t="shared" si="14"/>
        <v>3</v>
      </c>
      <c r="J88" s="22" t="s">
        <v>161</v>
      </c>
      <c r="K88" s="15"/>
      <c r="L88" s="3"/>
      <c r="N88" s="3"/>
      <c r="O88" s="5"/>
    </row>
    <row r="89" spans="1:15" ht="13.5" customHeight="1" x14ac:dyDescent="0.3">
      <c r="A89" s="12">
        <f t="shared" si="12"/>
        <v>4</v>
      </c>
      <c r="B89" s="9" t="s">
        <v>162</v>
      </c>
      <c r="C89" s="28"/>
      <c r="D89" s="3"/>
      <c r="E89" s="12">
        <f t="shared" si="13"/>
        <v>4</v>
      </c>
      <c r="F89" s="22" t="s">
        <v>163</v>
      </c>
      <c r="G89" s="28"/>
      <c r="H89" s="3"/>
      <c r="I89" s="12">
        <f t="shared" si="14"/>
        <v>4</v>
      </c>
      <c r="J89" s="9" t="s">
        <v>164</v>
      </c>
      <c r="K89" s="28"/>
      <c r="L89" s="3"/>
      <c r="N89" s="26"/>
      <c r="O89" s="27"/>
    </row>
    <row r="90" spans="1:15" ht="13.5" customHeight="1" x14ac:dyDescent="0.3">
      <c r="A90" s="12">
        <f t="shared" si="12"/>
        <v>5</v>
      </c>
      <c r="B90" s="22" t="s">
        <v>165</v>
      </c>
      <c r="C90" s="15"/>
      <c r="D90" s="3"/>
      <c r="E90" s="12">
        <f t="shared" si="13"/>
        <v>5</v>
      </c>
      <c r="F90" s="9" t="s">
        <v>166</v>
      </c>
      <c r="G90" s="15"/>
      <c r="H90" s="3"/>
      <c r="I90" s="12">
        <f t="shared" si="14"/>
        <v>5</v>
      </c>
      <c r="J90" s="9" t="s">
        <v>167</v>
      </c>
      <c r="K90" s="15"/>
      <c r="L90" s="3"/>
      <c r="N90" s="3"/>
      <c r="O90" s="5"/>
    </row>
    <row r="91" spans="1:15" ht="13.5" customHeight="1" x14ac:dyDescent="0.3">
      <c r="A91" s="12">
        <f t="shared" si="12"/>
        <v>6</v>
      </c>
      <c r="B91" s="9" t="s">
        <v>168</v>
      </c>
      <c r="C91" s="15"/>
      <c r="D91" s="3"/>
      <c r="E91" s="12">
        <f t="shared" si="13"/>
        <v>6</v>
      </c>
      <c r="F91" s="9" t="s">
        <v>169</v>
      </c>
      <c r="G91" s="15"/>
      <c r="H91" s="3"/>
      <c r="I91" s="12">
        <f t="shared" si="14"/>
        <v>6</v>
      </c>
      <c r="J91" s="9" t="s">
        <v>170</v>
      </c>
      <c r="K91" s="15"/>
      <c r="L91" s="3"/>
      <c r="N91" s="3"/>
      <c r="O91" s="5"/>
    </row>
    <row r="92" spans="1:15" ht="12.75" customHeight="1" x14ac:dyDescent="0.3">
      <c r="A92" s="12">
        <f t="shared" si="12"/>
        <v>7</v>
      </c>
      <c r="B92" s="9" t="s">
        <v>171</v>
      </c>
      <c r="C92" s="29"/>
      <c r="D92" s="3"/>
      <c r="E92" s="12">
        <f t="shared" si="13"/>
        <v>7</v>
      </c>
      <c r="F92" s="9" t="s">
        <v>172</v>
      </c>
      <c r="G92" s="29"/>
      <c r="H92" s="3"/>
      <c r="I92" s="12">
        <f t="shared" si="14"/>
        <v>7</v>
      </c>
      <c r="J92" s="9" t="s">
        <v>173</v>
      </c>
      <c r="K92" s="29"/>
      <c r="L92" s="3"/>
      <c r="N92" s="3"/>
      <c r="O92" s="5"/>
    </row>
    <row r="93" spans="1:15" ht="12.75" customHeight="1" x14ac:dyDescent="0.3">
      <c r="A93" s="12">
        <f t="shared" si="12"/>
        <v>8</v>
      </c>
      <c r="B93" s="9" t="s">
        <v>174</v>
      </c>
      <c r="C93" s="15"/>
      <c r="D93" s="3"/>
      <c r="E93" s="12">
        <f t="shared" si="13"/>
        <v>8</v>
      </c>
      <c r="F93" s="22" t="s">
        <v>175</v>
      </c>
      <c r="G93" s="15"/>
      <c r="H93" s="3"/>
      <c r="I93" s="12">
        <f t="shared" si="14"/>
        <v>8</v>
      </c>
      <c r="J93" s="9" t="s">
        <v>176</v>
      </c>
      <c r="K93" s="15"/>
      <c r="L93" s="3"/>
      <c r="N93" s="3"/>
      <c r="O93" s="5"/>
    </row>
    <row r="94" spans="1:15" ht="12.75" customHeight="1" x14ac:dyDescent="0.3">
      <c r="A94" s="12">
        <v>9</v>
      </c>
      <c r="B94" s="9" t="s">
        <v>177</v>
      </c>
      <c r="C94" s="15"/>
      <c r="D94" s="3"/>
      <c r="E94" s="12">
        <f t="shared" si="13"/>
        <v>9</v>
      </c>
      <c r="F94" s="9"/>
      <c r="G94" s="15"/>
      <c r="H94" s="3"/>
      <c r="I94" s="12">
        <f t="shared" si="14"/>
        <v>9</v>
      </c>
      <c r="J94" s="9"/>
      <c r="K94" s="15"/>
      <c r="L94" s="3"/>
      <c r="N94" s="3"/>
      <c r="O94" s="5"/>
    </row>
    <row r="95" spans="1:15" ht="12.75" customHeight="1" x14ac:dyDescent="0.3">
      <c r="A95" s="9">
        <v>10</v>
      </c>
      <c r="B95" s="9" t="s">
        <v>178</v>
      </c>
      <c r="C95" s="9"/>
      <c r="D95" s="3"/>
      <c r="E95" s="9"/>
      <c r="F95" s="9"/>
      <c r="G95" s="9"/>
      <c r="H95" s="3"/>
      <c r="I95" s="9"/>
      <c r="J95" s="9"/>
      <c r="K95" s="9"/>
      <c r="L95" s="3"/>
      <c r="N95" s="3"/>
      <c r="O95" s="3"/>
    </row>
    <row r="96" spans="1:15" ht="12.75" customHeight="1" x14ac:dyDescent="0.3">
      <c r="A96" s="9"/>
      <c r="B96" s="9"/>
      <c r="C96" s="9"/>
      <c r="D96" s="3"/>
      <c r="E96" s="9"/>
      <c r="F96" s="8"/>
      <c r="G96" s="8"/>
      <c r="H96" s="3"/>
      <c r="I96" s="9"/>
      <c r="J96" s="8"/>
      <c r="K96" s="8"/>
      <c r="L96" s="3"/>
      <c r="N96" s="7"/>
      <c r="O96" s="7"/>
    </row>
    <row r="97" spans="1:15" ht="12.75" customHeight="1" x14ac:dyDescent="0.3">
      <c r="A97" s="9"/>
      <c r="B97" s="8" t="s">
        <v>179</v>
      </c>
      <c r="C97" s="8"/>
      <c r="D97" s="3"/>
      <c r="E97" s="9"/>
      <c r="F97" s="8" t="s">
        <v>54</v>
      </c>
      <c r="G97" s="8"/>
      <c r="H97" s="3"/>
      <c r="I97" s="9"/>
      <c r="J97" s="8" t="s">
        <v>54</v>
      </c>
      <c r="K97" s="8"/>
      <c r="L97" s="3"/>
      <c r="N97" s="7"/>
      <c r="O97" s="7"/>
    </row>
    <row r="98" spans="1:15" ht="12.75" customHeight="1" x14ac:dyDescent="0.3">
      <c r="A98" s="9">
        <v>1</v>
      </c>
      <c r="B98" s="9" t="s">
        <v>180</v>
      </c>
      <c r="C98" s="9"/>
      <c r="D98" s="3"/>
      <c r="E98" s="9">
        <v>1</v>
      </c>
      <c r="F98" s="9"/>
      <c r="G98" s="9"/>
      <c r="H98" s="3"/>
      <c r="I98" s="9">
        <v>1</v>
      </c>
      <c r="J98" s="9"/>
      <c r="K98" s="9"/>
      <c r="L98" s="3"/>
      <c r="N98" s="3"/>
      <c r="O98" s="3"/>
    </row>
    <row r="99" spans="1:15" ht="12.75" customHeight="1" x14ac:dyDescent="0.3">
      <c r="A99" s="20">
        <v>2</v>
      </c>
      <c r="B99" s="20" t="s">
        <v>181</v>
      </c>
      <c r="C99" s="18"/>
      <c r="D99" s="19"/>
      <c r="E99" s="20">
        <v>2</v>
      </c>
      <c r="F99" s="20"/>
      <c r="G99" s="18"/>
      <c r="H99" s="19"/>
      <c r="I99" s="20">
        <v>2</v>
      </c>
      <c r="J99" s="18"/>
      <c r="K99" s="18"/>
      <c r="L99" s="19"/>
      <c r="N99" s="19"/>
      <c r="O99" s="19"/>
    </row>
    <row r="100" spans="1:15" ht="12.75" customHeight="1" x14ac:dyDescent="0.3">
      <c r="D100" s="7"/>
      <c r="H100" s="7"/>
      <c r="L100" s="7"/>
    </row>
    <row r="101" spans="1:15" ht="12.75" customHeight="1" x14ac:dyDescent="0.3">
      <c r="D101" s="3"/>
      <c r="H101" s="3"/>
      <c r="L101" s="3"/>
    </row>
    <row r="102" spans="1:15" ht="12.75" customHeight="1" x14ac:dyDescent="0.3">
      <c r="A102" s="6" t="s">
        <v>1</v>
      </c>
      <c r="B102" s="6" t="s">
        <v>182</v>
      </c>
      <c r="C102" s="6"/>
      <c r="D102" s="3"/>
      <c r="E102" s="6" t="s">
        <v>1</v>
      </c>
      <c r="F102" s="6" t="s">
        <v>183</v>
      </c>
      <c r="G102" s="6"/>
      <c r="H102" s="3"/>
      <c r="J102" s="4"/>
      <c r="L102" s="3"/>
    </row>
    <row r="103" spans="1:15" ht="12.75" customHeight="1" x14ac:dyDescent="0.3">
      <c r="A103" s="8" t="s">
        <v>6</v>
      </c>
      <c r="B103" s="24" t="s">
        <v>184</v>
      </c>
      <c r="C103" s="9"/>
      <c r="D103" s="7"/>
      <c r="E103" s="8" t="s">
        <v>6</v>
      </c>
      <c r="F103" s="24" t="s">
        <v>185</v>
      </c>
      <c r="G103" s="9"/>
      <c r="H103" s="7"/>
      <c r="L103" s="7"/>
    </row>
    <row r="104" spans="1:15" ht="12.75" customHeight="1" x14ac:dyDescent="0.3">
      <c r="A104" s="8" t="s">
        <v>11</v>
      </c>
      <c r="B104" s="9" t="s">
        <v>96</v>
      </c>
      <c r="C104" s="9"/>
      <c r="D104" s="3"/>
      <c r="E104" s="8" t="s">
        <v>11</v>
      </c>
      <c r="F104" s="10" t="s">
        <v>186</v>
      </c>
      <c r="G104" s="9"/>
      <c r="H104" s="3"/>
      <c r="L104" s="3"/>
    </row>
    <row r="105" spans="1:15" ht="12.75" customHeight="1" x14ac:dyDescent="0.3">
      <c r="A105" s="11"/>
      <c r="B105" s="8" t="s">
        <v>15</v>
      </c>
      <c r="C105" s="8"/>
      <c r="D105" s="3"/>
      <c r="E105" s="11"/>
      <c r="F105" s="8" t="s">
        <v>15</v>
      </c>
      <c r="G105" s="8"/>
      <c r="H105" s="3"/>
      <c r="L105" s="3"/>
    </row>
    <row r="106" spans="1:15" ht="12.75" customHeight="1" x14ac:dyDescent="0.3">
      <c r="A106" s="12">
        <v>1</v>
      </c>
      <c r="B106" s="13" t="s">
        <v>187</v>
      </c>
      <c r="C106" s="14"/>
      <c r="D106" s="3"/>
      <c r="E106" s="12">
        <v>1</v>
      </c>
      <c r="F106" s="30" t="s">
        <v>188</v>
      </c>
      <c r="G106" s="14"/>
      <c r="H106" s="3"/>
      <c r="L106" s="3"/>
    </row>
    <row r="107" spans="1:15" ht="12.75" customHeight="1" x14ac:dyDescent="0.3">
      <c r="A107" s="12">
        <f t="shared" ref="A107:A114" si="15">A106+1</f>
        <v>2</v>
      </c>
      <c r="B107" s="9" t="s">
        <v>189</v>
      </c>
      <c r="C107" s="15"/>
      <c r="D107" s="3"/>
      <c r="E107" s="12">
        <v>2</v>
      </c>
      <c r="F107" s="9" t="s">
        <v>190</v>
      </c>
      <c r="G107" s="15"/>
      <c r="H107" s="3"/>
      <c r="L107" s="3"/>
    </row>
    <row r="108" spans="1:15" ht="12.75" customHeight="1" x14ac:dyDescent="0.3">
      <c r="A108" s="12">
        <f t="shared" si="15"/>
        <v>3</v>
      </c>
      <c r="B108" s="9" t="s">
        <v>191</v>
      </c>
      <c r="C108" s="15"/>
      <c r="D108" s="3"/>
      <c r="E108" s="12">
        <v>3</v>
      </c>
      <c r="F108" s="31" t="s">
        <v>192</v>
      </c>
      <c r="G108" s="15"/>
      <c r="H108" s="3"/>
      <c r="L108" s="3"/>
    </row>
    <row r="109" spans="1:15" ht="12.75" customHeight="1" x14ac:dyDescent="0.3">
      <c r="A109" s="12">
        <f t="shared" si="15"/>
        <v>4</v>
      </c>
      <c r="B109" s="9" t="s">
        <v>193</v>
      </c>
      <c r="C109" s="28"/>
      <c r="D109" s="3"/>
      <c r="E109" s="12">
        <v>4</v>
      </c>
      <c r="F109" s="9" t="s">
        <v>194</v>
      </c>
      <c r="G109" s="28"/>
      <c r="H109" s="3"/>
      <c r="L109" s="3"/>
    </row>
    <row r="110" spans="1:15" ht="12.75" customHeight="1" x14ac:dyDescent="0.3">
      <c r="A110" s="12">
        <f t="shared" si="15"/>
        <v>5</v>
      </c>
      <c r="B110" s="9" t="s">
        <v>195</v>
      </c>
      <c r="C110" s="15"/>
      <c r="D110" s="3"/>
      <c r="E110" s="12">
        <v>5</v>
      </c>
      <c r="F110" s="31" t="s">
        <v>196</v>
      </c>
      <c r="G110" s="15"/>
      <c r="H110" s="3"/>
      <c r="L110" s="3"/>
    </row>
    <row r="111" spans="1:15" ht="12.75" customHeight="1" x14ac:dyDescent="0.3">
      <c r="A111" s="12">
        <f t="shared" si="15"/>
        <v>6</v>
      </c>
      <c r="B111" s="9" t="s">
        <v>197</v>
      </c>
      <c r="C111" s="15"/>
      <c r="D111" s="3"/>
      <c r="E111" s="12">
        <v>6</v>
      </c>
      <c r="F111" s="9" t="s">
        <v>198</v>
      </c>
      <c r="G111" s="15"/>
      <c r="H111" s="3"/>
      <c r="L111" s="3"/>
    </row>
    <row r="112" spans="1:15" ht="12.75" customHeight="1" x14ac:dyDescent="0.3">
      <c r="A112" s="12">
        <f t="shared" si="15"/>
        <v>7</v>
      </c>
      <c r="B112" s="9" t="s">
        <v>199</v>
      </c>
      <c r="C112" s="29"/>
      <c r="D112" s="3"/>
      <c r="E112" s="12">
        <v>7</v>
      </c>
      <c r="F112" s="9"/>
      <c r="G112" s="29"/>
      <c r="H112" s="3"/>
      <c r="L112" s="3"/>
    </row>
    <row r="113" spans="1:15" ht="12.75" customHeight="1" x14ac:dyDescent="0.3">
      <c r="A113" s="12">
        <f t="shared" si="15"/>
        <v>8</v>
      </c>
      <c r="B113" s="22" t="s">
        <v>200</v>
      </c>
      <c r="C113" s="15"/>
      <c r="D113" s="3"/>
      <c r="E113" s="12">
        <v>8</v>
      </c>
      <c r="F113" s="9"/>
      <c r="G113" s="15"/>
      <c r="H113" s="3"/>
      <c r="L113" s="3"/>
    </row>
    <row r="114" spans="1:15" ht="12.75" customHeight="1" x14ac:dyDescent="0.3">
      <c r="A114" s="12">
        <f t="shared" si="15"/>
        <v>9</v>
      </c>
      <c r="B114" s="9" t="s">
        <v>201</v>
      </c>
      <c r="C114" s="15"/>
      <c r="D114" s="3"/>
      <c r="E114" s="12">
        <v>9</v>
      </c>
      <c r="F114" s="9"/>
      <c r="G114" s="15"/>
      <c r="H114" s="3"/>
      <c r="L114" s="3"/>
    </row>
    <row r="115" spans="1:15" ht="12.75" customHeight="1" x14ac:dyDescent="0.3">
      <c r="A115" s="9">
        <v>10</v>
      </c>
      <c r="B115" s="9" t="s">
        <v>202</v>
      </c>
      <c r="C115" s="9"/>
      <c r="D115" s="3"/>
      <c r="E115" s="9">
        <v>10</v>
      </c>
      <c r="F115" s="9"/>
      <c r="G115" s="9"/>
      <c r="H115" s="3"/>
      <c r="L115" s="3"/>
    </row>
    <row r="116" spans="1:15" ht="12.75" customHeight="1" x14ac:dyDescent="0.3">
      <c r="A116" s="9"/>
      <c r="B116" s="8"/>
      <c r="C116" s="8"/>
      <c r="D116" s="3"/>
      <c r="E116" s="9"/>
      <c r="F116" s="8"/>
      <c r="G116" s="8"/>
      <c r="H116" s="3"/>
      <c r="L116" s="3"/>
    </row>
    <row r="117" spans="1:15" ht="12.75" customHeight="1" x14ac:dyDescent="0.3">
      <c r="A117" s="9"/>
      <c r="B117" s="8" t="s">
        <v>54</v>
      </c>
      <c r="C117" s="8"/>
      <c r="D117" s="3"/>
      <c r="E117" s="9"/>
      <c r="F117" s="8"/>
      <c r="G117" s="8"/>
      <c r="H117" s="3"/>
      <c r="J117" s="3"/>
      <c r="K117" s="3"/>
      <c r="L117" s="3"/>
      <c r="N117" s="3"/>
      <c r="O117" s="3"/>
    </row>
    <row r="118" spans="1:15" ht="12.75" customHeight="1" x14ac:dyDescent="0.3">
      <c r="A118" s="9">
        <v>1</v>
      </c>
      <c r="B118" s="9"/>
      <c r="C118" s="9"/>
      <c r="D118" s="3"/>
      <c r="E118" s="9"/>
      <c r="F118" s="9"/>
      <c r="G118" s="9"/>
      <c r="H118" s="3"/>
      <c r="J118" s="3"/>
      <c r="K118" s="3"/>
      <c r="L118" s="3"/>
      <c r="N118" s="3"/>
      <c r="O118" s="3"/>
    </row>
    <row r="119" spans="1:15" ht="12.75" customHeight="1" x14ac:dyDescent="0.3">
      <c r="A119" s="20">
        <v>2</v>
      </c>
      <c r="B119" s="18"/>
      <c r="C119" s="18"/>
      <c r="D119" s="3"/>
      <c r="E119" s="20"/>
      <c r="F119" s="18"/>
      <c r="G119" s="18"/>
      <c r="H119" s="3"/>
      <c r="J119" s="3"/>
      <c r="K119" s="3"/>
      <c r="L119" s="3"/>
      <c r="N119" s="3"/>
      <c r="O119" s="3"/>
    </row>
    <row r="120" spans="1:15" ht="12.75" customHeight="1" x14ac:dyDescent="0.3">
      <c r="A120" s="3"/>
      <c r="B120" s="3"/>
      <c r="C120" s="3"/>
      <c r="D120" s="3"/>
      <c r="E120" s="3"/>
      <c r="F120" s="3"/>
      <c r="G120" s="3"/>
      <c r="H120" s="3"/>
      <c r="J120" s="3"/>
      <c r="K120" s="3"/>
      <c r="L120" s="3"/>
      <c r="N120" s="3"/>
      <c r="O120" s="3"/>
    </row>
    <row r="121" spans="1:15" ht="12.75" customHeight="1" x14ac:dyDescent="0.3">
      <c r="A121" s="3"/>
      <c r="B121" s="3"/>
      <c r="C121" s="3"/>
      <c r="D121" s="3"/>
      <c r="E121" s="3"/>
      <c r="F121" s="3"/>
      <c r="G121" s="3"/>
      <c r="H121" s="3"/>
      <c r="J121" s="3"/>
      <c r="K121" s="3"/>
      <c r="L121" s="3"/>
      <c r="N121" s="3"/>
      <c r="O121" s="3"/>
    </row>
    <row r="122" spans="1:15" ht="12.75" customHeight="1" x14ac:dyDescent="0.3">
      <c r="A122" s="3"/>
      <c r="B122" s="3"/>
      <c r="C122" s="3"/>
      <c r="D122" s="3"/>
      <c r="E122" s="3"/>
      <c r="F122" s="3"/>
      <c r="G122" s="3"/>
      <c r="H122" s="3"/>
      <c r="J122" s="3"/>
      <c r="K122" s="3"/>
      <c r="L122" s="3"/>
      <c r="N122" s="3"/>
      <c r="O122" s="3"/>
    </row>
    <row r="123" spans="1:15" ht="12.75" customHeight="1" x14ac:dyDescent="0.3">
      <c r="A123" s="3"/>
      <c r="B123" s="3"/>
      <c r="C123" s="3"/>
      <c r="D123" s="3"/>
      <c r="E123" s="3"/>
      <c r="F123" s="3"/>
      <c r="G123" s="3"/>
      <c r="H123" s="3"/>
      <c r="J123" s="3"/>
      <c r="K123" s="3"/>
      <c r="L123" s="3"/>
      <c r="N123" s="3"/>
      <c r="O123" s="3"/>
    </row>
    <row r="124" spans="1:15" ht="12.75" customHeight="1" x14ac:dyDescent="0.3">
      <c r="A124" s="3"/>
      <c r="B124" s="3"/>
      <c r="C124" s="3"/>
      <c r="D124" s="3"/>
      <c r="E124" s="3"/>
      <c r="F124" s="3"/>
      <c r="G124" s="3"/>
      <c r="H124" s="3"/>
      <c r="J124" s="3"/>
      <c r="K124" s="3"/>
      <c r="L124" s="3"/>
      <c r="N124" s="3"/>
      <c r="O124" s="3"/>
    </row>
    <row r="125" spans="1:15" ht="12.75" customHeight="1" x14ac:dyDescent="0.3">
      <c r="A125" s="3"/>
      <c r="B125" s="3"/>
      <c r="C125" s="3"/>
      <c r="D125" s="3"/>
      <c r="E125" s="3"/>
      <c r="F125" s="3"/>
      <c r="G125" s="3"/>
      <c r="H125" s="3"/>
      <c r="J125" s="3"/>
      <c r="K125" s="3"/>
      <c r="L125" s="3"/>
      <c r="N125" s="3"/>
      <c r="O125" s="3"/>
    </row>
    <row r="126" spans="1:15" ht="12.75" customHeight="1" x14ac:dyDescent="0.3">
      <c r="A126" s="3"/>
      <c r="B126" s="3"/>
      <c r="C126" s="3"/>
      <c r="D126" s="3"/>
      <c r="E126" s="3"/>
      <c r="F126" s="3"/>
      <c r="G126" s="3"/>
      <c r="H126" s="3"/>
      <c r="J126" s="3"/>
      <c r="K126" s="3"/>
      <c r="L126" s="3"/>
      <c r="N126" s="3"/>
      <c r="O126" s="3"/>
    </row>
    <row r="127" spans="1:15" ht="12.75" customHeight="1" x14ac:dyDescent="0.3">
      <c r="A127" s="3"/>
      <c r="B127" s="3"/>
      <c r="C127" s="3"/>
      <c r="D127" s="3"/>
      <c r="E127" s="3"/>
      <c r="F127" s="3"/>
      <c r="G127" s="3"/>
      <c r="H127" s="3"/>
      <c r="J127" s="3"/>
      <c r="K127" s="3"/>
      <c r="L127" s="3"/>
      <c r="N127" s="3"/>
      <c r="O127" s="3"/>
    </row>
    <row r="128" spans="1:15" ht="12.75" customHeight="1" x14ac:dyDescent="0.3">
      <c r="A128" s="3"/>
      <c r="B128" s="3"/>
      <c r="C128" s="3"/>
      <c r="D128" s="3"/>
      <c r="E128" s="3"/>
      <c r="F128" s="3"/>
      <c r="G128" s="3"/>
      <c r="H128" s="3"/>
      <c r="J128" s="3"/>
      <c r="K128" s="3"/>
      <c r="L128" s="3"/>
      <c r="N128" s="3"/>
      <c r="O128" s="3"/>
    </row>
    <row r="129" spans="1:15" ht="12.75" customHeight="1" x14ac:dyDescent="0.3">
      <c r="A129" s="3"/>
      <c r="B129" s="3"/>
      <c r="C129" s="3"/>
      <c r="D129" s="3"/>
      <c r="E129" s="3"/>
      <c r="F129" s="3"/>
      <c r="G129" s="3"/>
      <c r="H129" s="3"/>
      <c r="J129" s="3"/>
      <c r="K129" s="3"/>
      <c r="L129" s="3"/>
      <c r="N129" s="3"/>
      <c r="O129" s="3"/>
    </row>
    <row r="130" spans="1:15" ht="12.75" customHeight="1" x14ac:dyDescent="0.3">
      <c r="A130" s="3"/>
      <c r="B130" s="3"/>
      <c r="C130" s="3"/>
      <c r="D130" s="3"/>
      <c r="E130" s="3"/>
      <c r="F130" s="3"/>
      <c r="G130" s="3"/>
      <c r="H130" s="3"/>
      <c r="J130" s="3"/>
      <c r="K130" s="3"/>
      <c r="L130" s="3"/>
      <c r="N130" s="3"/>
      <c r="O130" s="3"/>
    </row>
    <row r="131" spans="1:15" ht="12.75" customHeight="1" x14ac:dyDescent="0.3">
      <c r="A131" s="3"/>
      <c r="B131" s="3"/>
      <c r="C131" s="3"/>
      <c r="D131" s="3"/>
      <c r="E131" s="3"/>
      <c r="F131" s="3"/>
      <c r="G131" s="3"/>
      <c r="H131" s="3"/>
      <c r="J131" s="3"/>
      <c r="K131" s="3"/>
      <c r="L131" s="3"/>
      <c r="N131" s="3"/>
      <c r="O131" s="3"/>
    </row>
    <row r="132" spans="1:15" ht="12.75" customHeight="1" x14ac:dyDescent="0.3">
      <c r="A132" s="3"/>
      <c r="B132" s="3"/>
      <c r="C132" s="3"/>
      <c r="D132" s="3"/>
      <c r="E132" s="3"/>
      <c r="F132" s="3"/>
      <c r="G132" s="3"/>
      <c r="H132" s="3"/>
      <c r="J132" s="3"/>
      <c r="K132" s="3"/>
      <c r="L132" s="3"/>
      <c r="N132" s="3"/>
      <c r="O132" s="3"/>
    </row>
    <row r="133" spans="1:15" ht="12.75" customHeight="1" x14ac:dyDescent="0.3">
      <c r="A133" s="3"/>
      <c r="B133" s="3"/>
      <c r="C133" s="3"/>
      <c r="D133" s="3"/>
      <c r="E133" s="3"/>
      <c r="F133" s="3"/>
      <c r="G133" s="3"/>
      <c r="H133" s="3"/>
      <c r="J133" s="3"/>
      <c r="K133" s="3"/>
      <c r="L133" s="3"/>
      <c r="N133" s="3"/>
      <c r="O133" s="3"/>
    </row>
    <row r="134" spans="1:15" ht="12.75" customHeight="1" x14ac:dyDescent="0.3">
      <c r="A134" s="3"/>
      <c r="B134" s="3"/>
      <c r="C134" s="3"/>
      <c r="D134" s="3"/>
      <c r="E134" s="3"/>
      <c r="F134" s="3"/>
      <c r="G134" s="3"/>
      <c r="H134" s="3"/>
      <c r="J134" s="3"/>
      <c r="K134" s="3"/>
      <c r="L134" s="3"/>
      <c r="N134" s="3"/>
      <c r="O134" s="3"/>
    </row>
    <row r="135" spans="1:15" ht="12.75" customHeight="1" x14ac:dyDescent="0.3">
      <c r="A135" s="3"/>
      <c r="B135" s="3"/>
      <c r="C135" s="3"/>
      <c r="D135" s="3"/>
      <c r="E135" s="3"/>
      <c r="F135" s="3"/>
      <c r="G135" s="3"/>
      <c r="H135" s="3"/>
      <c r="J135" s="3"/>
      <c r="K135" s="3"/>
      <c r="L135" s="3"/>
      <c r="N135" s="3"/>
      <c r="O135" s="3"/>
    </row>
    <row r="136" spans="1:15" ht="12.75" customHeight="1" x14ac:dyDescent="0.3">
      <c r="A136" s="3"/>
      <c r="B136" s="3"/>
      <c r="C136" s="3"/>
      <c r="D136" s="3"/>
      <c r="E136" s="3"/>
      <c r="F136" s="3"/>
      <c r="G136" s="3"/>
      <c r="H136" s="3"/>
      <c r="J136" s="3"/>
      <c r="K136" s="3"/>
      <c r="L136" s="3"/>
      <c r="N136" s="3"/>
      <c r="O136" s="3"/>
    </row>
    <row r="137" spans="1:15" ht="12.75" customHeight="1" x14ac:dyDescent="0.3">
      <c r="A137" s="3"/>
      <c r="B137" s="3"/>
      <c r="C137" s="3"/>
      <c r="D137" s="3"/>
      <c r="E137" s="3"/>
      <c r="F137" s="3"/>
      <c r="G137" s="3"/>
      <c r="H137" s="3"/>
      <c r="J137" s="3"/>
      <c r="K137" s="3"/>
      <c r="L137" s="3"/>
      <c r="N137" s="3"/>
      <c r="O137" s="3"/>
    </row>
    <row r="138" spans="1:15" ht="12.75" customHeight="1" x14ac:dyDescent="0.3">
      <c r="A138" s="3"/>
      <c r="B138" s="3"/>
      <c r="C138" s="3"/>
      <c r="D138" s="3"/>
      <c r="E138" s="3"/>
      <c r="F138" s="3"/>
      <c r="G138" s="3"/>
      <c r="H138" s="3"/>
      <c r="J138" s="3"/>
      <c r="K138" s="3"/>
      <c r="L138" s="3"/>
      <c r="N138" s="3"/>
      <c r="O138" s="3"/>
    </row>
    <row r="139" spans="1:15" ht="12.75" customHeight="1" x14ac:dyDescent="0.3">
      <c r="A139" s="3"/>
      <c r="B139" s="3"/>
      <c r="C139" s="3"/>
      <c r="D139" s="3"/>
      <c r="E139" s="3"/>
      <c r="F139" s="3"/>
      <c r="G139" s="3"/>
      <c r="H139" s="3"/>
      <c r="J139" s="3"/>
      <c r="K139" s="3"/>
      <c r="L139" s="3"/>
      <c r="N139" s="3"/>
      <c r="O139" s="3"/>
    </row>
    <row r="140" spans="1:15" ht="12.75" customHeight="1" x14ac:dyDescent="0.3">
      <c r="A140" s="3"/>
      <c r="B140" s="3"/>
      <c r="C140" s="3"/>
      <c r="D140" s="3"/>
      <c r="E140" s="3"/>
      <c r="F140" s="3"/>
      <c r="G140" s="3"/>
      <c r="H140" s="3"/>
      <c r="J140" s="3"/>
      <c r="K140" s="3"/>
      <c r="L140" s="3"/>
      <c r="N140" s="3"/>
      <c r="O140" s="3"/>
    </row>
    <row r="141" spans="1:15" ht="12.75" customHeight="1" x14ac:dyDescent="0.3">
      <c r="A141" s="3"/>
      <c r="B141" s="3"/>
      <c r="C141" s="3"/>
      <c r="D141" s="3"/>
      <c r="E141" s="3"/>
      <c r="F141" s="3"/>
      <c r="G141" s="3"/>
      <c r="H141" s="3"/>
      <c r="J141" s="3"/>
      <c r="K141" s="3"/>
      <c r="L141" s="3"/>
      <c r="N141" s="3"/>
      <c r="O141" s="3"/>
    </row>
    <row r="142" spans="1:15" ht="12.75" customHeight="1" x14ac:dyDescent="0.3">
      <c r="A142" s="3"/>
      <c r="B142" s="3"/>
      <c r="C142" s="3"/>
      <c r="D142" s="3"/>
      <c r="E142" s="3"/>
      <c r="F142" s="3"/>
      <c r="G142" s="3"/>
      <c r="H142" s="3"/>
      <c r="J142" s="3"/>
      <c r="K142" s="3"/>
      <c r="L142" s="3"/>
      <c r="N142" s="3"/>
      <c r="O142" s="3"/>
    </row>
    <row r="143" spans="1:15" ht="12.75" customHeight="1" x14ac:dyDescent="0.3">
      <c r="A143" s="3"/>
      <c r="B143" s="3"/>
      <c r="C143" s="3"/>
      <c r="D143" s="3"/>
      <c r="E143" s="3"/>
      <c r="F143" s="3"/>
      <c r="G143" s="3"/>
      <c r="H143" s="3"/>
      <c r="J143" s="3"/>
      <c r="K143" s="3"/>
      <c r="L143" s="3"/>
      <c r="N143" s="3"/>
      <c r="O143" s="3"/>
    </row>
    <row r="144" spans="1:15" ht="12.75" customHeight="1" x14ac:dyDescent="0.3">
      <c r="A144" s="3"/>
      <c r="B144" s="3"/>
      <c r="C144" s="3"/>
      <c r="D144" s="3"/>
      <c r="E144" s="3"/>
      <c r="F144" s="3"/>
      <c r="G144" s="3"/>
      <c r="H144" s="3"/>
      <c r="J144" s="3"/>
      <c r="K144" s="3"/>
      <c r="L144" s="3"/>
      <c r="N144" s="3"/>
      <c r="O144" s="3"/>
    </row>
    <row r="145" spans="1:15" ht="12.75" customHeight="1" x14ac:dyDescent="0.3">
      <c r="A145" s="3"/>
      <c r="B145" s="3"/>
      <c r="C145" s="3"/>
      <c r="D145" s="3"/>
      <c r="E145" s="3"/>
      <c r="F145" s="3"/>
      <c r="G145" s="3"/>
      <c r="H145" s="3"/>
      <c r="J145" s="3"/>
      <c r="K145" s="3"/>
      <c r="L145" s="3"/>
      <c r="N145" s="3"/>
      <c r="O145" s="3"/>
    </row>
    <row r="146" spans="1:15" ht="12.75" customHeight="1" x14ac:dyDescent="0.25"/>
    <row r="147" spans="1:15" ht="12.75" customHeight="1" x14ac:dyDescent="0.25"/>
    <row r="148" spans="1:15" ht="12.75" customHeight="1" x14ac:dyDescent="0.25"/>
    <row r="149" spans="1:15" ht="12.75" customHeight="1" x14ac:dyDescent="0.25"/>
    <row r="150" spans="1:15" ht="12.75" customHeight="1" x14ac:dyDescent="0.25"/>
    <row r="151" spans="1:15" ht="12.75" customHeight="1" x14ac:dyDescent="0.25"/>
    <row r="152" spans="1:15" ht="12.75" customHeight="1" x14ac:dyDescent="0.25"/>
    <row r="153" spans="1:15" ht="12.75" customHeight="1" x14ac:dyDescent="0.25"/>
    <row r="154" spans="1:15" ht="12.75" customHeight="1" x14ac:dyDescent="0.25"/>
    <row r="155" spans="1:15" ht="12.75" customHeight="1" x14ac:dyDescent="0.25"/>
    <row r="156" spans="1:15" ht="12.75" customHeight="1" x14ac:dyDescent="0.25"/>
    <row r="157" spans="1:15" ht="12.75" customHeight="1" x14ac:dyDescent="0.25"/>
    <row r="158" spans="1:15" ht="12.75" customHeight="1" x14ac:dyDescent="0.25"/>
    <row r="159" spans="1:15" ht="12.75" customHeight="1" x14ac:dyDescent="0.25"/>
    <row r="160" spans="1:15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Saxion</dc:creator>
  <cp:lastModifiedBy>Nathalie Fransen - Keijzer</cp:lastModifiedBy>
  <dcterms:created xsi:type="dcterms:W3CDTF">2021-01-25T15:02:33Z</dcterms:created>
  <dcterms:modified xsi:type="dcterms:W3CDTF">2022-01-09T18:35:08Z</dcterms:modified>
</cp:coreProperties>
</file>